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65" yWindow="0" windowWidth="9945" windowHeight="9975"/>
  </bookViews>
  <sheets>
    <sheet name="Sheet1" sheetId="2" r:id="rId1"/>
  </sheets>
  <definedNames>
    <definedName name="_xlnm._FilterDatabase" localSheetId="0" hidden="1">Sheet1!$A$1:$M$1</definedName>
  </definedNames>
  <calcPr calcId="125725" refMode="R1C1" iterate="1" iterateCount="1"/>
</workbook>
</file>

<file path=xl/calcChain.xml><?xml version="1.0" encoding="utf-8"?>
<calcChain xmlns="http://schemas.openxmlformats.org/spreadsheetml/2006/main">
  <c r="E130" i="2"/>
  <c r="E17"/>
  <c r="E403"/>
  <c r="E24"/>
  <c r="E42"/>
  <c r="E21"/>
  <c r="E31"/>
  <c r="E26"/>
  <c r="E27"/>
  <c r="E30"/>
  <c r="E23"/>
  <c r="E22"/>
  <c r="E189"/>
  <c r="E6"/>
  <c r="E8"/>
  <c r="E16"/>
  <c r="E52"/>
  <c r="E408"/>
  <c r="E146"/>
  <c r="E101"/>
  <c r="E422"/>
  <c r="E173"/>
  <c r="E166"/>
  <c r="E15"/>
  <c r="E124"/>
  <c r="E85"/>
  <c r="E95"/>
  <c r="E43"/>
  <c r="E154"/>
  <c r="E128"/>
  <c r="E247"/>
  <c r="E169"/>
  <c r="E158"/>
  <c r="E131"/>
  <c r="E37"/>
  <c r="E160"/>
  <c r="E190"/>
  <c r="E113"/>
  <c r="E115"/>
  <c r="E77"/>
  <c r="E157"/>
  <c r="E71"/>
  <c r="E76"/>
  <c r="E178"/>
  <c r="E202"/>
  <c r="E136"/>
  <c r="E140"/>
  <c r="E122"/>
  <c r="E119"/>
  <c r="E116"/>
  <c r="E29"/>
  <c r="E45"/>
  <c r="E40"/>
  <c r="E111"/>
  <c r="E109"/>
  <c r="E316"/>
  <c r="E326"/>
  <c r="E28"/>
  <c r="E233"/>
  <c r="E322"/>
  <c r="E205"/>
  <c r="E323"/>
  <c r="E413"/>
  <c r="E409"/>
  <c r="E418"/>
  <c r="E272"/>
  <c r="E275"/>
  <c r="E2"/>
  <c r="E286"/>
  <c r="E283"/>
  <c r="E82"/>
  <c r="E58"/>
  <c r="E65"/>
  <c r="E200"/>
  <c r="E357"/>
  <c r="E407"/>
  <c r="E285"/>
  <c r="E299"/>
  <c r="E280"/>
  <c r="E377"/>
  <c r="E256"/>
  <c r="E289"/>
  <c r="E170"/>
  <c r="E142"/>
  <c r="E294"/>
  <c r="E296"/>
  <c r="E32"/>
  <c r="E48"/>
  <c r="E201"/>
  <c r="E244"/>
  <c r="E242"/>
  <c r="E416"/>
  <c r="E387"/>
  <c r="E249"/>
  <c r="E184"/>
  <c r="E358"/>
  <c r="E327"/>
  <c r="E313"/>
  <c r="E310"/>
  <c r="E302"/>
  <c r="E305"/>
  <c r="E18"/>
  <c r="E378"/>
  <c r="E274"/>
  <c r="E363"/>
  <c r="E362"/>
  <c r="E318"/>
  <c r="E415"/>
  <c r="E251"/>
  <c r="E348"/>
  <c r="E359"/>
  <c r="E204"/>
  <c r="E379"/>
  <c r="E386"/>
  <c r="E397"/>
  <c r="E324"/>
  <c r="E269"/>
  <c r="E252"/>
  <c r="E369"/>
  <c r="E350"/>
  <c r="E391"/>
  <c r="E349"/>
  <c r="E373"/>
  <c r="E404"/>
  <c r="E179"/>
  <c r="E319"/>
  <c r="E320"/>
  <c r="E351"/>
  <c r="E400"/>
  <c r="E199"/>
  <c r="E177"/>
  <c r="E291"/>
  <c r="E388"/>
  <c r="E402"/>
  <c r="E342"/>
  <c r="E393"/>
  <c r="E344"/>
  <c r="E394"/>
  <c r="E384"/>
  <c r="E381"/>
  <c r="E339"/>
  <c r="E401"/>
  <c r="E405"/>
  <c r="E216"/>
  <c r="E417"/>
  <c r="E419"/>
  <c r="E168"/>
  <c r="E165"/>
  <c r="E311"/>
  <c r="E398"/>
  <c r="E399"/>
  <c r="E392"/>
  <c r="E268"/>
  <c r="E287"/>
  <c r="E257"/>
  <c r="E264"/>
  <c r="E259"/>
  <c r="E300"/>
  <c r="E254"/>
  <c r="E288"/>
  <c r="E221"/>
  <c r="E223"/>
  <c r="E12"/>
  <c r="E329"/>
  <c r="E328"/>
  <c r="E219"/>
  <c r="E243"/>
  <c r="E121"/>
  <c r="E129"/>
  <c r="E227"/>
  <c r="E232"/>
  <c r="E79"/>
  <c r="E20"/>
  <c r="E108"/>
  <c r="E51"/>
  <c r="E183"/>
  <c r="E343"/>
  <c r="E340"/>
  <c r="E80"/>
  <c r="E162"/>
  <c r="E206"/>
  <c r="E331"/>
  <c r="E421"/>
  <c r="E414"/>
  <c r="E295"/>
  <c r="E225"/>
  <c r="E238"/>
  <c r="E306"/>
  <c r="E241"/>
  <c r="E277"/>
  <c r="E261"/>
  <c r="E181"/>
  <c r="E278"/>
  <c r="E112"/>
  <c r="E114"/>
  <c r="E159"/>
  <c r="E83"/>
  <c r="E61"/>
  <c r="E13"/>
  <c r="E230"/>
  <c r="E228"/>
  <c r="E161"/>
  <c r="E144"/>
  <c r="E97"/>
  <c r="E50"/>
  <c r="E141"/>
  <c r="E187"/>
  <c r="E193"/>
  <c r="E171"/>
  <c r="E198"/>
  <c r="E196"/>
  <c r="E226"/>
  <c r="E214"/>
  <c r="E212"/>
  <c r="E73"/>
  <c r="E68"/>
  <c r="E59"/>
  <c r="E72"/>
  <c r="E35"/>
  <c r="E47"/>
  <c r="E3"/>
  <c r="E36"/>
  <c r="E41"/>
  <c r="E134"/>
  <c r="E46"/>
  <c r="E63"/>
  <c r="E19"/>
  <c r="E270"/>
  <c r="E266"/>
  <c r="E174"/>
  <c r="E246"/>
  <c r="E248"/>
  <c r="E149"/>
  <c r="E117"/>
  <c r="E118"/>
  <c r="E89"/>
  <c r="E53"/>
  <c r="E88"/>
  <c r="E100"/>
  <c r="E411"/>
  <c r="E224"/>
  <c r="E222"/>
  <c r="E163"/>
  <c r="E186"/>
  <c r="E138"/>
  <c r="E192"/>
  <c r="E194"/>
  <c r="E191"/>
  <c r="E167"/>
  <c r="E107"/>
  <c r="E139"/>
  <c r="E132"/>
  <c r="E105"/>
  <c r="E86"/>
  <c r="E120"/>
  <c r="E75"/>
  <c r="E155"/>
  <c r="E60"/>
  <c r="E64"/>
  <c r="E84"/>
  <c r="E182"/>
  <c r="E356"/>
  <c r="E135"/>
  <c r="E301"/>
  <c r="E56"/>
  <c r="E229"/>
  <c r="E143"/>
  <c r="E314"/>
  <c r="E213"/>
  <c r="E137"/>
  <c r="E103"/>
  <c r="E263"/>
  <c r="E172"/>
  <c r="E123"/>
  <c r="E5"/>
  <c r="E365"/>
  <c r="E239"/>
  <c r="E14"/>
  <c r="E276"/>
  <c r="E258"/>
  <c r="E333"/>
  <c r="E197"/>
  <c r="E96"/>
  <c r="E360"/>
  <c r="E355"/>
  <c r="E234"/>
  <c r="E260"/>
  <c r="E273"/>
  <c r="E304"/>
  <c r="E9"/>
  <c r="E297"/>
  <c r="E370"/>
  <c r="E188"/>
  <c r="E54"/>
  <c r="E218"/>
  <c r="E93"/>
  <c r="E110"/>
  <c r="E102"/>
  <c r="E315"/>
  <c r="E279"/>
  <c r="E367"/>
  <c r="E341"/>
  <c r="E307"/>
  <c r="E412"/>
  <c r="E282"/>
  <c r="E237"/>
  <c r="E345"/>
  <c r="E298"/>
  <c r="E364"/>
  <c r="E176"/>
  <c r="E423"/>
  <c r="E353"/>
  <c r="E375"/>
  <c r="E125"/>
  <c r="E338"/>
  <c r="E99"/>
  <c r="E250"/>
  <c r="E240"/>
  <c r="E7"/>
  <c r="E33"/>
  <c r="E39"/>
  <c r="E91"/>
  <c r="E34"/>
  <c r="E78"/>
  <c r="E150"/>
  <c r="E145"/>
  <c r="E209"/>
  <c r="E203"/>
  <c r="E90"/>
  <c r="E195"/>
  <c r="E180"/>
  <c r="E25"/>
  <c r="E220"/>
  <c r="E49"/>
  <c r="E81"/>
  <c r="E156"/>
  <c r="E55"/>
  <c r="E44"/>
  <c r="E395"/>
  <c r="E352"/>
  <c r="E62"/>
  <c r="E385"/>
  <c r="E271"/>
  <c r="E293"/>
  <c r="E346"/>
  <c r="E390"/>
  <c r="E290"/>
  <c r="E126"/>
  <c r="E133"/>
  <c r="E11"/>
  <c r="E337"/>
  <c r="E4"/>
  <c r="E94"/>
  <c r="E303"/>
  <c r="E208"/>
  <c r="E87"/>
  <c r="E211"/>
  <c r="E281"/>
  <c r="E321"/>
  <c r="E292"/>
  <c r="E336"/>
  <c r="E253"/>
  <c r="E354"/>
  <c r="E330"/>
  <c r="E372"/>
  <c r="E380"/>
  <c r="E265"/>
  <c r="E309"/>
  <c r="E255"/>
  <c r="E382"/>
  <c r="E267"/>
  <c r="E317"/>
  <c r="E231"/>
  <c r="E236"/>
  <c r="E325"/>
  <c r="E98"/>
  <c r="E334"/>
  <c r="E38"/>
  <c r="E10"/>
  <c r="E335"/>
  <c r="E284"/>
  <c r="E235"/>
  <c r="E371"/>
  <c r="E207"/>
  <c r="E376"/>
  <c r="E424"/>
  <c r="E262"/>
  <c r="E151"/>
  <c r="E420"/>
  <c r="E332"/>
  <c r="E374"/>
  <c r="E175"/>
  <c r="E347"/>
  <c r="E389"/>
  <c r="E210"/>
  <c r="E368"/>
  <c r="E164"/>
  <c r="E148"/>
  <c r="E312"/>
  <c r="E245"/>
  <c r="E66"/>
  <c r="E106"/>
  <c r="E70"/>
  <c r="E410"/>
  <c r="E215"/>
  <c r="E185"/>
  <c r="E69"/>
  <c r="E366"/>
  <c r="E92"/>
  <c r="E308"/>
  <c r="E152"/>
  <c r="E104"/>
  <c r="E74"/>
  <c r="E67"/>
  <c r="E217"/>
  <c r="E127"/>
  <c r="E406"/>
  <c r="E153"/>
  <c r="E57"/>
  <c r="E396"/>
  <c r="E147"/>
  <c r="E361"/>
  <c r="E383"/>
</calcChain>
</file>

<file path=xl/sharedStrings.xml><?xml version="1.0" encoding="utf-8"?>
<sst xmlns="http://schemas.openxmlformats.org/spreadsheetml/2006/main" count="852" uniqueCount="488">
  <si>
    <t>Ticker</t>
  </si>
  <si>
    <t>AVG Volume</t>
  </si>
  <si>
    <t>Total VOL</t>
  </si>
  <si>
    <t>XME</t>
  </si>
  <si>
    <t>Price</t>
  </si>
  <si>
    <t>RXL</t>
  </si>
  <si>
    <t>SLX</t>
  </si>
  <si>
    <t>KRE</t>
  </si>
  <si>
    <t>CH</t>
  </si>
  <si>
    <t>IHF</t>
  </si>
  <si>
    <t>ROM</t>
  </si>
  <si>
    <t>TKF</t>
  </si>
  <si>
    <t>PTJ</t>
  </si>
  <si>
    <t>IAT</t>
  </si>
  <si>
    <t>QLD</t>
  </si>
  <si>
    <t>USD</t>
  </si>
  <si>
    <t>UYM</t>
  </si>
  <si>
    <t>XBI</t>
  </si>
  <si>
    <t>ITA</t>
  </si>
  <si>
    <t>RFV</t>
  </si>
  <si>
    <t>IIH</t>
  </si>
  <si>
    <t>URE</t>
  </si>
  <si>
    <t>FBT</t>
  </si>
  <si>
    <t>FXH</t>
  </si>
  <si>
    <t>RSX</t>
  </si>
  <si>
    <t>KBE</t>
  </si>
  <si>
    <t>UYG</t>
  </si>
  <si>
    <t>ITF</t>
  </si>
  <si>
    <t>DXJ</t>
  </si>
  <si>
    <t>IEZ</t>
  </si>
  <si>
    <t>PUW</t>
  </si>
  <si>
    <t>PWT</t>
  </si>
  <si>
    <t>EWJ</t>
  </si>
  <si>
    <t>PTH</t>
  </si>
  <si>
    <t>ITB</t>
  </si>
  <si>
    <t>OIH</t>
  </si>
  <si>
    <t>MOO</t>
  </si>
  <si>
    <t>DBB</t>
  </si>
  <si>
    <t>ADRA</t>
  </si>
  <si>
    <t>IHI</t>
  </si>
  <si>
    <t>EWY</t>
  </si>
  <si>
    <t>XPH</t>
  </si>
  <si>
    <t>IBB</t>
  </si>
  <si>
    <t>DSG</t>
  </si>
  <si>
    <t>GUR</t>
  </si>
  <si>
    <t>DBN</t>
  </si>
  <si>
    <t>EVX</t>
  </si>
  <si>
    <t>XGC</t>
  </si>
  <si>
    <t>XSD</t>
  </si>
  <si>
    <t>RYH</t>
  </si>
  <si>
    <t>DDI</t>
  </si>
  <si>
    <t>JPP</t>
  </si>
  <si>
    <t>DBT</t>
  </si>
  <si>
    <t>RPV</t>
  </si>
  <si>
    <t>IHE</t>
  </si>
  <si>
    <t>PGF</t>
  </si>
  <si>
    <t>PZI</t>
  </si>
  <si>
    <t>BDH</t>
  </si>
  <si>
    <t>FXL</t>
  </si>
  <si>
    <t>PRFZ</t>
  </si>
  <si>
    <t>IYH</t>
  </si>
  <si>
    <t>PXQ</t>
  </si>
  <si>
    <t>UPW</t>
  </si>
  <si>
    <t>PPA</t>
  </si>
  <si>
    <t>FYX</t>
  </si>
  <si>
    <t>XES</t>
  </si>
  <si>
    <t>IYM</t>
  </si>
  <si>
    <t>PZJ</t>
  </si>
  <si>
    <t>EXI</t>
  </si>
  <si>
    <t>IJJ</t>
  </si>
  <si>
    <t>FXZ</t>
  </si>
  <si>
    <t>RTM</t>
  </si>
  <si>
    <t>MXI</t>
  </si>
  <si>
    <t>XLI</t>
  </si>
  <si>
    <t>DIG</t>
  </si>
  <si>
    <t>IJR</t>
  </si>
  <si>
    <t>RYE</t>
  </si>
  <si>
    <t>IWO</t>
  </si>
  <si>
    <t>VOT</t>
  </si>
  <si>
    <t>IJS</t>
  </si>
  <si>
    <t>IJT</t>
  </si>
  <si>
    <t>DEM</t>
  </si>
  <si>
    <t>IEO</t>
  </si>
  <si>
    <t>RYF</t>
  </si>
  <si>
    <t>PBE</t>
  </si>
  <si>
    <t>IIF</t>
  </si>
  <si>
    <t>EWT</t>
  </si>
  <si>
    <t>DSV</t>
  </si>
  <si>
    <t>EMM</t>
  </si>
  <si>
    <t>RCD</t>
  </si>
  <si>
    <t>DBS</t>
  </si>
  <si>
    <t>IWM</t>
  </si>
  <si>
    <t>PYH</t>
  </si>
  <si>
    <t>IWN</t>
  </si>
  <si>
    <t>PTE</t>
  </si>
  <si>
    <t>IWS</t>
  </si>
  <si>
    <t>PZD</t>
  </si>
  <si>
    <t>JKJ</t>
  </si>
  <si>
    <t>IFN</t>
  </si>
  <si>
    <t>RZG</t>
  </si>
  <si>
    <t>IYJ</t>
  </si>
  <si>
    <t>PPH</t>
  </si>
  <si>
    <t>FNX</t>
  </si>
  <si>
    <t>VXF</t>
  </si>
  <si>
    <t>JKG</t>
  </si>
  <si>
    <t>VIS</t>
  </si>
  <si>
    <t>IJH</t>
  </si>
  <si>
    <t>PJM</t>
  </si>
  <si>
    <t>JKK</t>
  </si>
  <si>
    <t>PEZ</t>
  </si>
  <si>
    <t>XHB</t>
  </si>
  <si>
    <t>VB</t>
  </si>
  <si>
    <t>JKH</t>
  </si>
  <si>
    <t>MDY</t>
  </si>
  <si>
    <t>RYT</t>
  </si>
  <si>
    <t>FAB</t>
  </si>
  <si>
    <t>PJB</t>
  </si>
  <si>
    <t>PGJ</t>
  </si>
  <si>
    <t>IGW</t>
  </si>
  <si>
    <t>PFF</t>
  </si>
  <si>
    <t>QQEW</t>
  </si>
  <si>
    <t>RSP</t>
  </si>
  <si>
    <t>PEJ</t>
  </si>
  <si>
    <t>CSD</t>
  </si>
  <si>
    <t>JKI</t>
  </si>
  <si>
    <t>IWR</t>
  </si>
  <si>
    <t>KIE</t>
  </si>
  <si>
    <t>IXN</t>
  </si>
  <si>
    <t>PHO</t>
  </si>
  <si>
    <t>PXJ</t>
  </si>
  <si>
    <t>PBS</t>
  </si>
  <si>
    <t>IXJ</t>
  </si>
  <si>
    <t>EMV</t>
  </si>
  <si>
    <t>JSC</t>
  </si>
  <si>
    <t>PWY</t>
  </si>
  <si>
    <t>PYZ</t>
  </si>
  <si>
    <t>RGI</t>
  </si>
  <si>
    <t>IYW</t>
  </si>
  <si>
    <t>VOE</t>
  </si>
  <si>
    <t>EWW</t>
  </si>
  <si>
    <t>RFG</t>
  </si>
  <si>
    <t>FTA</t>
  </si>
  <si>
    <t>EZM</t>
  </si>
  <si>
    <t>NFO</t>
  </si>
  <si>
    <t>DLS</t>
  </si>
  <si>
    <t>VHT</t>
  </si>
  <si>
    <t>VPL</t>
  </si>
  <si>
    <t>PIO</t>
  </si>
  <si>
    <t>ONEQ</t>
  </si>
  <si>
    <t>PXN</t>
  </si>
  <si>
    <t>RPG</t>
  </si>
  <si>
    <t>IJK</t>
  </si>
  <si>
    <t>PSP</t>
  </si>
  <si>
    <t>IWP</t>
  </si>
  <si>
    <t>DES</t>
  </si>
  <si>
    <t>QQQQ</t>
  </si>
  <si>
    <t>VGT</t>
  </si>
  <si>
    <t>VUG</t>
  </si>
  <si>
    <t>ELG</t>
  </si>
  <si>
    <t>FAD</t>
  </si>
  <si>
    <t>FTC</t>
  </si>
  <si>
    <t>GMF</t>
  </si>
  <si>
    <t>MTK</t>
  </si>
  <si>
    <t>SMH</t>
  </si>
  <si>
    <t>EWD</t>
  </si>
  <si>
    <t>PWB</t>
  </si>
  <si>
    <t>XLB</t>
  </si>
  <si>
    <t>RZV</t>
  </si>
  <si>
    <t>XRO</t>
  </si>
  <si>
    <t>JKE</t>
  </si>
  <si>
    <t>DON</t>
  </si>
  <si>
    <t>CZA</t>
  </si>
  <si>
    <t>PDP</t>
  </si>
  <si>
    <t>RXI</t>
  </si>
  <si>
    <t>IGM</t>
  </si>
  <si>
    <t>IYG</t>
  </si>
  <si>
    <t>PKW</t>
  </si>
  <si>
    <t>IYT</t>
  </si>
  <si>
    <t>IWW</t>
  </si>
  <si>
    <t>DSI</t>
  </si>
  <si>
    <t>EFG</t>
  </si>
  <si>
    <t>VAW</t>
  </si>
  <si>
    <t>PJG</t>
  </si>
  <si>
    <t>IWD</t>
  </si>
  <si>
    <t>PXE</t>
  </si>
  <si>
    <t>TMW</t>
  </si>
  <si>
    <t>FRI</t>
  </si>
  <si>
    <t>DBR</t>
  </si>
  <si>
    <t>KLD</t>
  </si>
  <si>
    <t>PBW</t>
  </si>
  <si>
    <t>PWP</t>
  </si>
  <si>
    <t>IGV</t>
  </si>
  <si>
    <t>GMM</t>
  </si>
  <si>
    <t>IVE</t>
  </si>
  <si>
    <t>EWL</t>
  </si>
  <si>
    <t>DNL</t>
  </si>
  <si>
    <t>VBR</t>
  </si>
  <si>
    <t>IWV</t>
  </si>
  <si>
    <t>PWC</t>
  </si>
  <si>
    <t>IWZ</t>
  </si>
  <si>
    <t>PMR</t>
  </si>
  <si>
    <t>IYY</t>
  </si>
  <si>
    <t>VTI</t>
  </si>
  <si>
    <t>ISI</t>
  </si>
  <si>
    <t>VNQ</t>
  </si>
  <si>
    <t>GWL</t>
  </si>
  <si>
    <t>IWB</t>
  </si>
  <si>
    <t>FPX</t>
  </si>
  <si>
    <t>TBT</t>
  </si>
  <si>
    <t>FXD</t>
  </si>
  <si>
    <t>XLF</t>
  </si>
  <si>
    <t>IWF</t>
  </si>
  <si>
    <t>IAH</t>
  </si>
  <si>
    <t>XLK</t>
  </si>
  <si>
    <t>IVV</t>
  </si>
  <si>
    <t>SPY</t>
  </si>
  <si>
    <t>ELR</t>
  </si>
  <si>
    <t>ICF</t>
  </si>
  <si>
    <t>IGE</t>
  </si>
  <si>
    <t>RWR</t>
  </si>
  <si>
    <t>CWI</t>
  </si>
  <si>
    <t>PID</t>
  </si>
  <si>
    <t>PTF</t>
  </si>
  <si>
    <t>DFJ</t>
  </si>
  <si>
    <t>EWC</t>
  </si>
  <si>
    <t>IYR</t>
  </si>
  <si>
    <t>VV</t>
  </si>
  <si>
    <t>FTY</t>
  </si>
  <si>
    <t>DNH</t>
  </si>
  <si>
    <t>IYF</t>
  </si>
  <si>
    <t>NYC</t>
  </si>
  <si>
    <t>IGN</t>
  </si>
  <si>
    <t>PKB</t>
  </si>
  <si>
    <t>CVY</t>
  </si>
  <si>
    <t>EFA</t>
  </si>
  <si>
    <t>FXO</t>
  </si>
  <si>
    <t>PWJ</t>
  </si>
  <si>
    <t>DGL</t>
  </si>
  <si>
    <t>IAU</t>
  </si>
  <si>
    <t>GLD</t>
  </si>
  <si>
    <t>VFH</t>
  </si>
  <si>
    <t>PIV</t>
  </si>
  <si>
    <t>XLE</t>
  </si>
  <si>
    <t>DND</t>
  </si>
  <si>
    <t>EWM</t>
  </si>
  <si>
    <t>PRN</t>
  </si>
  <si>
    <t>DIM</t>
  </si>
  <si>
    <t>DIA</t>
  </si>
  <si>
    <t>EWA</t>
  </si>
  <si>
    <t>JKF</t>
  </si>
  <si>
    <t>DTN</t>
  </si>
  <si>
    <t>IVW</t>
  </si>
  <si>
    <t>VWO</t>
  </si>
  <si>
    <t>XLY</t>
  </si>
  <si>
    <t>VCR</t>
  </si>
  <si>
    <t>PEY</t>
  </si>
  <si>
    <t>EWS</t>
  </si>
  <si>
    <t>ELV</t>
  </si>
  <si>
    <t>REZ</t>
  </si>
  <si>
    <t>OEF</t>
  </si>
  <si>
    <t>IAK</t>
  </si>
  <si>
    <t>VTV</t>
  </si>
  <si>
    <t>PBD</t>
  </si>
  <si>
    <t>FVD</t>
  </si>
  <si>
    <t>EWN</t>
  </si>
  <si>
    <t>EEM</t>
  </si>
  <si>
    <t>FDL</t>
  </si>
  <si>
    <t>XLG</t>
  </si>
  <si>
    <t>DVY</t>
  </si>
  <si>
    <t>FDV</t>
  </si>
  <si>
    <t>EPS</t>
  </si>
  <si>
    <t>GEX</t>
  </si>
  <si>
    <t>PJF</t>
  </si>
  <si>
    <t>FXU</t>
  </si>
  <si>
    <t>EWQ</t>
  </si>
  <si>
    <t>DKA</t>
  </si>
  <si>
    <t>GAF</t>
  </si>
  <si>
    <t>EXT</t>
  </si>
  <si>
    <t>BBH</t>
  </si>
  <si>
    <t>EZY</t>
  </si>
  <si>
    <t>DPN</t>
  </si>
  <si>
    <t>JKD</t>
  </si>
  <si>
    <t>VDE</t>
  </si>
  <si>
    <t>DFE</t>
  </si>
  <si>
    <t>ADRD</t>
  </si>
  <si>
    <t>EPP</t>
  </si>
  <si>
    <t>EFV</t>
  </si>
  <si>
    <t>JNK</t>
  </si>
  <si>
    <t>DEB</t>
  </si>
  <si>
    <t>IYK</t>
  </si>
  <si>
    <t>EEZ</t>
  </si>
  <si>
    <t>TF</t>
  </si>
  <si>
    <t>FXC</t>
  </si>
  <si>
    <t>IYZ</t>
  </si>
  <si>
    <t>VIG</t>
  </si>
  <si>
    <t>GML</t>
  </si>
  <si>
    <t>DTD</t>
  </si>
  <si>
    <t>EWU</t>
  </si>
  <si>
    <t>IYE</t>
  </si>
  <si>
    <t>DWM</t>
  </si>
  <si>
    <t>VYM</t>
  </si>
  <si>
    <t>IOO</t>
  </si>
  <si>
    <t>DGT</t>
  </si>
  <si>
    <t>EWK</t>
  </si>
  <si>
    <t>SDY</t>
  </si>
  <si>
    <t>GII</t>
  </si>
  <si>
    <t>RYU</t>
  </si>
  <si>
    <t>VEU</t>
  </si>
  <si>
    <t>DOL</t>
  </si>
  <si>
    <t>VEA</t>
  </si>
  <si>
    <t>IDU</t>
  </si>
  <si>
    <t>IYC</t>
  </si>
  <si>
    <t>NLR</t>
  </si>
  <si>
    <t>PFM</t>
  </si>
  <si>
    <t>PWO</t>
  </si>
  <si>
    <t>VPU</t>
  </si>
  <si>
    <t>IEV</t>
  </si>
  <si>
    <t>GDX</t>
  </si>
  <si>
    <t>DBU</t>
  </si>
  <si>
    <t>DLN</t>
  </si>
  <si>
    <t>JXI</t>
  </si>
  <si>
    <t>EWO</t>
  </si>
  <si>
    <t>FXG</t>
  </si>
  <si>
    <t>IXG</t>
  </si>
  <si>
    <t>DOO</t>
  </si>
  <si>
    <t>HYG</t>
  </si>
  <si>
    <t>RHS</t>
  </si>
  <si>
    <t>FXA</t>
  </si>
  <si>
    <t>DRF</t>
  </si>
  <si>
    <t>IXC</t>
  </si>
  <si>
    <t>XLU</t>
  </si>
  <si>
    <t>PIQ</t>
  </si>
  <si>
    <t>HHH</t>
  </si>
  <si>
    <t>PBJ</t>
  </si>
  <si>
    <t>DEW</t>
  </si>
  <si>
    <t>FEZ</t>
  </si>
  <si>
    <t>FEU</t>
  </si>
  <si>
    <t>KXI</t>
  </si>
  <si>
    <t>FXM</t>
  </si>
  <si>
    <t>DHS</t>
  </si>
  <si>
    <t>DJP</t>
  </si>
  <si>
    <t>ILF</t>
  </si>
  <si>
    <t>ADRE</t>
  </si>
  <si>
    <t>EZU</t>
  </si>
  <si>
    <t>PFI</t>
  </si>
  <si>
    <t>DTH</t>
  </si>
  <si>
    <t>XRT</t>
  </si>
  <si>
    <t>EWG</t>
  </si>
  <si>
    <t>EWI</t>
  </si>
  <si>
    <t>EEB</t>
  </si>
  <si>
    <t>VOX</t>
  </si>
  <si>
    <t>DBV</t>
  </si>
  <si>
    <t>PIC</t>
  </si>
  <si>
    <t>PUI</t>
  </si>
  <si>
    <t>PSL</t>
  </si>
  <si>
    <t>GSG</t>
  </si>
  <si>
    <t>ADRU</t>
  </si>
  <si>
    <t>XLP</t>
  </si>
  <si>
    <t>EZA</t>
  </si>
  <si>
    <t>DBC</t>
  </si>
  <si>
    <t>GXC</t>
  </si>
  <si>
    <t>WMH</t>
  </si>
  <si>
    <t>DBO</t>
  </si>
  <si>
    <t>DEF</t>
  </si>
  <si>
    <t>REM</t>
  </si>
  <si>
    <t>CIU</t>
  </si>
  <si>
    <t>SMB</t>
  </si>
  <si>
    <t>VDC</t>
  </si>
  <si>
    <t>RWX</t>
  </si>
  <si>
    <t>RTH</t>
  </si>
  <si>
    <t>FXF</t>
  </si>
  <si>
    <t>CFT</t>
  </si>
  <si>
    <t>IAI</t>
  </si>
  <si>
    <t>VGK</t>
  </si>
  <si>
    <t>MUB</t>
  </si>
  <si>
    <t>CSJ</t>
  </si>
  <si>
    <t>FXS</t>
  </si>
  <si>
    <t>DBE</t>
  </si>
  <si>
    <t>EWH</t>
  </si>
  <si>
    <t>GVI</t>
  </si>
  <si>
    <t>UDN</t>
  </si>
  <si>
    <t>LQD</t>
  </si>
  <si>
    <t>GBF</t>
  </si>
  <si>
    <t>BSV</t>
  </si>
  <si>
    <t>SHV</t>
  </si>
  <si>
    <t>UUP</t>
  </si>
  <si>
    <t>BND</t>
  </si>
  <si>
    <t>USO</t>
  </si>
  <si>
    <t>BIV</t>
  </si>
  <si>
    <t>MBB</t>
  </si>
  <si>
    <t>DBA</t>
  </si>
  <si>
    <t>AGG</t>
  </si>
  <si>
    <t>FXY</t>
  </si>
  <si>
    <t>SHY</t>
  </si>
  <si>
    <t>EWP</t>
  </si>
  <si>
    <t>FXB</t>
  </si>
  <si>
    <t>EWZ</t>
  </si>
  <si>
    <t>IXP</t>
  </si>
  <si>
    <t>UNG</t>
  </si>
  <si>
    <t>IEI</t>
  </si>
  <si>
    <t>TTH</t>
  </si>
  <si>
    <t>BWX</t>
  </si>
  <si>
    <t>FXE</t>
  </si>
  <si>
    <t>IEF</t>
  </si>
  <si>
    <t>DGG</t>
  </si>
  <si>
    <t>TLH</t>
  </si>
  <si>
    <t>FXI</t>
  </si>
  <si>
    <t>DRW</t>
  </si>
  <si>
    <t>TBH</t>
  </si>
  <si>
    <t>SWH</t>
  </si>
  <si>
    <t>DBP</t>
  </si>
  <si>
    <t>PWV</t>
  </si>
  <si>
    <t>KCE</t>
  </si>
  <si>
    <t>BLV</t>
  </si>
  <si>
    <t>Orientation</t>
  </si>
  <si>
    <t>Large Blend</t>
  </si>
  <si>
    <t>Diversified Pacific/Asia</t>
  </si>
  <si>
    <t>Foreign Large Blend</t>
  </si>
  <si>
    <t>Diversified Emerging Mkts</t>
  </si>
  <si>
    <t>Europe Stock</t>
  </si>
  <si>
    <t>Intermediate-Term Bond</t>
  </si>
  <si>
    <t>Specialty-Health</t>
  </si>
  <si>
    <t>Specialty-Technology</t>
  </si>
  <si>
    <t>Long-Term Bond</t>
  </si>
  <si>
    <t>Short-Term Bond</t>
  </si>
  <si>
    <t>World Bond</t>
  </si>
  <si>
    <t>Chile Stock</t>
  </si>
  <si>
    <t>Mid-Cap Blend</t>
  </si>
  <si>
    <t>Specialty-Natural Res.</t>
  </si>
  <si>
    <t>Specialty-Precious Metals</t>
  </si>
  <si>
    <t>Specialty-Utilities</t>
  </si>
  <si>
    <t>Small Blend</t>
  </si>
  <si>
    <t>Japan Stock</t>
  </si>
  <si>
    <t>Specialty-Communications</t>
  </si>
  <si>
    <t>Large Value</t>
  </si>
  <si>
    <t>*None</t>
  </si>
  <si>
    <t>Pacific/Asia ex-Japan</t>
  </si>
  <si>
    <t>Specialty-Financial</t>
  </si>
  <si>
    <t>Specialty-Real Estate</t>
  </si>
  <si>
    <t>Small Growth</t>
  </si>
  <si>
    <t>Small Value</t>
  </si>
  <si>
    <t>Mid-Cap Value</t>
  </si>
  <si>
    <t>Diversified Emerging Markets</t>
  </si>
  <si>
    <t>Div. Emerging Mkts</t>
  </si>
  <si>
    <t>Large Growth</t>
  </si>
  <si>
    <t>Mid-Cap Growth</t>
  </si>
  <si>
    <t>Pacific Asia/excl. Japan</t>
  </si>
  <si>
    <t>Foreign Large Value</t>
  </si>
  <si>
    <t>Latin America Stock</t>
  </si>
  <si>
    <t>World Stock</t>
  </si>
  <si>
    <t>N/A</t>
  </si>
  <si>
    <t>Specialty-Utilties</t>
  </si>
  <si>
    <t>Pacific Asia ex-Japan</t>
  </si>
  <si>
    <t>High Yield Bond</t>
  </si>
  <si>
    <t>Long Government</t>
  </si>
  <si>
    <t>Intermediate Government</t>
  </si>
  <si>
    <t>India</t>
  </si>
  <si>
    <t>Specialty-Technolgy</t>
  </si>
  <si>
    <t>Specialty-Commun.</t>
  </si>
  <si>
    <t>Muni National Interm.</t>
  </si>
  <si>
    <t>Moderate Allocation</t>
  </si>
  <si>
    <t>Biotech &amp; Genome</t>
  </si>
  <si>
    <t>Leisure &amp; Entertainment</t>
  </si>
  <si>
    <t>China</t>
  </si>
  <si>
    <t>Pharmaceuticals</t>
  </si>
  <si>
    <t>Energy</t>
  </si>
  <si>
    <t>Oil &amp; Gas</t>
  </si>
  <si>
    <t>Nanotechnology</t>
  </si>
  <si>
    <t>Micro Cap</t>
  </si>
  <si>
    <t>Short Government</t>
  </si>
  <si>
    <t>Muni National Short</t>
  </si>
  <si>
    <t>Turkey</t>
  </si>
  <si>
    <t>Diversified Emerg. Mkts</t>
  </si>
  <si>
    <t>Foreign Small Cap</t>
  </si>
  <si>
    <t>DSC</t>
  </si>
  <si>
    <t>EMG</t>
  </si>
  <si>
    <t>FXN</t>
  </si>
  <si>
    <t>IWC</t>
  </si>
  <si>
    <t>JKL</t>
  </si>
  <si>
    <t>NY</t>
  </si>
  <si>
    <t>PJP</t>
  </si>
  <si>
    <t>PRF</t>
  </si>
  <si>
    <t>PSI</t>
  </si>
  <si>
    <t>VBK</t>
  </si>
  <si>
    <t>VO</t>
  </si>
  <si>
    <t>XLV</t>
  </si>
  <si>
    <t>XOP</t>
  </si>
  <si>
    <t>As of 4/1/2010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</si>
</sst>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43" fontId="1" fillId="0" borderId="1" xfId="1" applyFont="1" applyBorder="1"/>
    <xf numFmtId="43" fontId="0" fillId="0" borderId="0" xfId="1" applyFont="1"/>
    <xf numFmtId="0" fontId="3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4"/>
  <sheetViews>
    <sheetView tabSelected="1" workbookViewId="0">
      <selection activeCell="H10" sqref="H10"/>
    </sheetView>
  </sheetViews>
  <sheetFormatPr defaultRowHeight="15"/>
  <cols>
    <col min="1" max="1" width="8.7109375" bestFit="1" customWidth="1"/>
    <col min="2" max="2" width="29" bestFit="1" customWidth="1"/>
    <col min="3" max="3" width="19.28515625" bestFit="1" customWidth="1"/>
    <col min="4" max="4" width="7.5703125" bestFit="1" customWidth="1"/>
    <col min="5" max="5" width="18" bestFit="1" customWidth="1"/>
    <col min="6" max="6" width="31" customWidth="1"/>
  </cols>
  <sheetData>
    <row r="1" spans="1:6" ht="45" customHeight="1">
      <c r="A1" s="2" t="s">
        <v>0</v>
      </c>
      <c r="B1" s="2" t="s">
        <v>414</v>
      </c>
      <c r="C1" s="4" t="s">
        <v>1</v>
      </c>
      <c r="D1" s="3" t="s">
        <v>4</v>
      </c>
      <c r="E1" s="4" t="s">
        <v>2</v>
      </c>
      <c r="F1" s="6" t="s">
        <v>487</v>
      </c>
    </row>
    <row r="2" spans="1:6">
      <c r="A2" t="s">
        <v>215</v>
      </c>
      <c r="B2" s="5" t="s">
        <v>415</v>
      </c>
      <c r="C2" s="5">
        <v>195949000</v>
      </c>
      <c r="D2" s="1">
        <v>117.8</v>
      </c>
      <c r="E2" s="5">
        <f t="shared" ref="E2:E65" si="0">C2*D2</f>
        <v>23082792200</v>
      </c>
    </row>
    <row r="3" spans="1:6">
      <c r="A3" t="s">
        <v>91</v>
      </c>
      <c r="B3" s="5" t="s">
        <v>431</v>
      </c>
      <c r="C3" s="5">
        <v>60075700</v>
      </c>
      <c r="D3" s="1">
        <v>68.430000000000007</v>
      </c>
      <c r="E3" s="5">
        <f t="shared" si="0"/>
        <v>4110980151.0000005</v>
      </c>
    </row>
    <row r="4" spans="1:6">
      <c r="A4" t="s">
        <v>265</v>
      </c>
      <c r="B4" s="5" t="s">
        <v>443</v>
      </c>
      <c r="C4" s="5">
        <v>72751500</v>
      </c>
      <c r="D4" s="1">
        <v>43.22</v>
      </c>
      <c r="E4" s="5">
        <f t="shared" si="0"/>
        <v>3144319830</v>
      </c>
    </row>
    <row r="5" spans="1:6">
      <c r="A5" t="s">
        <v>239</v>
      </c>
      <c r="B5" s="5" t="s">
        <v>429</v>
      </c>
      <c r="C5" s="5">
        <v>16942500</v>
      </c>
      <c r="D5" s="1">
        <v>110.26</v>
      </c>
      <c r="E5" s="5">
        <f t="shared" si="0"/>
        <v>1868080050</v>
      </c>
    </row>
    <row r="6" spans="1:6">
      <c r="A6" t="s">
        <v>210</v>
      </c>
      <c r="B6" s="5" t="s">
        <v>437</v>
      </c>
      <c r="C6" s="5">
        <v>101154000</v>
      </c>
      <c r="D6" s="1">
        <v>16.079999999999998</v>
      </c>
      <c r="E6" s="5">
        <f t="shared" si="0"/>
        <v>1626556319.9999998</v>
      </c>
    </row>
    <row r="7" spans="1:6">
      <c r="A7" t="s">
        <v>396</v>
      </c>
      <c r="B7" s="5" t="s">
        <v>448</v>
      </c>
      <c r="C7" s="5">
        <v>18694500</v>
      </c>
      <c r="D7" s="1">
        <v>74.95</v>
      </c>
      <c r="E7" s="5">
        <f t="shared" si="0"/>
        <v>1401152775</v>
      </c>
    </row>
    <row r="8" spans="1:6">
      <c r="A8" t="s">
        <v>242</v>
      </c>
      <c r="B8" s="5" t="s">
        <v>428</v>
      </c>
      <c r="C8" s="5">
        <v>20054300</v>
      </c>
      <c r="D8" s="1">
        <v>58.54</v>
      </c>
      <c r="E8" s="5">
        <f t="shared" si="0"/>
        <v>1173978722</v>
      </c>
    </row>
    <row r="9" spans="1:6">
      <c r="A9" t="s">
        <v>406</v>
      </c>
      <c r="B9" s="5" t="s">
        <v>446</v>
      </c>
      <c r="C9" s="5">
        <v>26900500</v>
      </c>
      <c r="D9" s="1">
        <v>43.27</v>
      </c>
      <c r="E9" s="5">
        <f t="shared" si="0"/>
        <v>1163984635</v>
      </c>
    </row>
    <row r="10" spans="1:6">
      <c r="A10" t="s">
        <v>247</v>
      </c>
      <c r="B10" s="5" t="s">
        <v>434</v>
      </c>
      <c r="C10" s="5">
        <v>10064200</v>
      </c>
      <c r="D10" s="1">
        <v>109.28</v>
      </c>
      <c r="E10" s="5">
        <f t="shared" si="0"/>
        <v>1099815776</v>
      </c>
    </row>
    <row r="11" spans="1:6">
      <c r="A11" t="s">
        <v>234</v>
      </c>
      <c r="B11" s="5" t="s">
        <v>417</v>
      </c>
      <c r="C11" s="5">
        <v>18529900</v>
      </c>
      <c r="D11" s="1">
        <v>56.97</v>
      </c>
      <c r="E11" s="5">
        <f t="shared" si="0"/>
        <v>1055648403</v>
      </c>
    </row>
    <row r="12" spans="1:6">
      <c r="A12" t="s">
        <v>35</v>
      </c>
      <c r="B12" s="5" t="s">
        <v>428</v>
      </c>
      <c r="C12" s="5">
        <v>6356690</v>
      </c>
      <c r="D12" s="1">
        <v>125.64</v>
      </c>
      <c r="E12" s="5">
        <f t="shared" si="0"/>
        <v>798654531.60000002</v>
      </c>
    </row>
    <row r="13" spans="1:6">
      <c r="A13" t="s">
        <v>225</v>
      </c>
      <c r="B13" s="5" t="s">
        <v>438</v>
      </c>
      <c r="C13" s="5">
        <v>14658400</v>
      </c>
      <c r="D13" s="1">
        <v>50.01</v>
      </c>
      <c r="E13" s="5">
        <f t="shared" si="0"/>
        <v>733066584</v>
      </c>
    </row>
    <row r="14" spans="1:6">
      <c r="A14" t="s">
        <v>317</v>
      </c>
      <c r="B14" s="5" t="s">
        <v>429</v>
      </c>
      <c r="C14" s="5">
        <v>15490700</v>
      </c>
      <c r="D14" s="1">
        <v>46.4</v>
      </c>
      <c r="E14" s="5">
        <f t="shared" si="0"/>
        <v>718768480</v>
      </c>
    </row>
    <row r="15" spans="1:6">
      <c r="A15" t="s">
        <v>252</v>
      </c>
      <c r="B15" s="5" t="s">
        <v>472</v>
      </c>
      <c r="C15" s="5">
        <v>11872600</v>
      </c>
      <c r="D15" s="1">
        <v>43.16</v>
      </c>
      <c r="E15" s="5">
        <f t="shared" si="0"/>
        <v>512421415.99999994</v>
      </c>
    </row>
    <row r="16" spans="1:6">
      <c r="A16" t="s">
        <v>166</v>
      </c>
      <c r="B16" s="5" t="s">
        <v>428</v>
      </c>
      <c r="C16" s="5">
        <v>14586500</v>
      </c>
      <c r="D16" s="1">
        <v>34.51</v>
      </c>
      <c r="E16" s="5">
        <f t="shared" si="0"/>
        <v>503380115</v>
      </c>
    </row>
    <row r="17" spans="1:5">
      <c r="A17" t="s">
        <v>346</v>
      </c>
      <c r="B17" s="5" t="s">
        <v>415</v>
      </c>
      <c r="C17" s="5">
        <v>11894300</v>
      </c>
      <c r="D17" s="1">
        <v>41.8</v>
      </c>
      <c r="E17" s="5">
        <f t="shared" si="0"/>
        <v>497181739.99999994</v>
      </c>
    </row>
    <row r="18" spans="1:5">
      <c r="A18" t="s">
        <v>14</v>
      </c>
      <c r="B18" s="5" t="s">
        <v>415</v>
      </c>
      <c r="C18" s="5">
        <v>7524400</v>
      </c>
      <c r="D18" s="1">
        <v>65.38</v>
      </c>
      <c r="E18" s="5">
        <f t="shared" si="0"/>
        <v>491945271.99999994</v>
      </c>
    </row>
    <row r="19" spans="1:5">
      <c r="A19" t="s">
        <v>214</v>
      </c>
      <c r="B19" s="5" t="s">
        <v>415</v>
      </c>
      <c r="C19" s="5">
        <v>4058460</v>
      </c>
      <c r="D19" s="1">
        <v>118.21</v>
      </c>
      <c r="E19" s="5">
        <f t="shared" si="0"/>
        <v>479750556.59999996</v>
      </c>
    </row>
    <row r="20" spans="1:5">
      <c r="A20" t="s">
        <v>113</v>
      </c>
      <c r="B20" s="5" t="s">
        <v>427</v>
      </c>
      <c r="C20" s="5">
        <v>2780410</v>
      </c>
      <c r="D20" s="1">
        <v>144.69</v>
      </c>
      <c r="E20" s="5">
        <f t="shared" si="0"/>
        <v>402297522.89999998</v>
      </c>
    </row>
    <row r="21" spans="1:5">
      <c r="A21" t="s">
        <v>3</v>
      </c>
      <c r="B21" s="5" t="s">
        <v>428</v>
      </c>
      <c r="C21" s="5">
        <v>6498810</v>
      </c>
      <c r="D21" s="1">
        <v>58.12</v>
      </c>
      <c r="E21" s="5">
        <f t="shared" si="0"/>
        <v>377710837.19999999</v>
      </c>
    </row>
    <row r="22" spans="1:5">
      <c r="A22" t="s">
        <v>73</v>
      </c>
      <c r="B22" s="5" t="s">
        <v>415</v>
      </c>
      <c r="C22" s="5">
        <v>11944900</v>
      </c>
      <c r="D22" s="1">
        <v>31.44</v>
      </c>
      <c r="E22" s="5">
        <f t="shared" si="0"/>
        <v>375547656</v>
      </c>
    </row>
    <row r="23" spans="1:5">
      <c r="A23" t="s">
        <v>213</v>
      </c>
      <c r="B23" s="5" t="s">
        <v>422</v>
      </c>
      <c r="C23" s="5">
        <v>11681500</v>
      </c>
      <c r="D23" s="1">
        <v>23.06</v>
      </c>
      <c r="E23" s="5">
        <f t="shared" si="0"/>
        <v>269375390</v>
      </c>
    </row>
    <row r="24" spans="1:5">
      <c r="A24" t="s">
        <v>41</v>
      </c>
      <c r="B24" s="5" t="s">
        <v>421</v>
      </c>
      <c r="C24" s="5">
        <v>6061330</v>
      </c>
      <c r="D24" s="1">
        <v>43.33</v>
      </c>
      <c r="E24" s="5">
        <f t="shared" si="0"/>
        <v>262637428.89999998</v>
      </c>
    </row>
    <row r="25" spans="1:5">
      <c r="A25" t="s">
        <v>32</v>
      </c>
      <c r="B25" s="5" t="s">
        <v>432</v>
      </c>
      <c r="C25" s="5">
        <v>25017200</v>
      </c>
      <c r="D25" s="1">
        <v>10.3299</v>
      </c>
      <c r="E25" s="5">
        <f t="shared" si="0"/>
        <v>258425174.28</v>
      </c>
    </row>
    <row r="26" spans="1:5">
      <c r="A26" t="s">
        <v>485</v>
      </c>
      <c r="B26" s="5" t="s">
        <v>421</v>
      </c>
      <c r="C26" s="5">
        <v>7394680</v>
      </c>
      <c r="D26" s="1">
        <v>32.31</v>
      </c>
      <c r="E26" s="5">
        <f t="shared" si="0"/>
        <v>238922110.80000001</v>
      </c>
    </row>
    <row r="27" spans="1:5">
      <c r="A27" t="s">
        <v>330</v>
      </c>
      <c r="B27" s="5" t="s">
        <v>430</v>
      </c>
      <c r="C27" s="5">
        <v>7237500</v>
      </c>
      <c r="D27" s="1">
        <v>30.07</v>
      </c>
      <c r="E27" s="5">
        <f t="shared" si="0"/>
        <v>217631625</v>
      </c>
    </row>
    <row r="28" spans="1:5">
      <c r="A28" t="s">
        <v>398</v>
      </c>
      <c r="B28" s="5" t="s">
        <v>428</v>
      </c>
      <c r="C28" s="5">
        <v>27666600</v>
      </c>
      <c r="D28" s="1">
        <v>7.29</v>
      </c>
      <c r="E28" s="5">
        <f t="shared" si="0"/>
        <v>201689514</v>
      </c>
    </row>
    <row r="29" spans="1:5">
      <c r="A29" t="s">
        <v>16</v>
      </c>
      <c r="B29" s="5" t="s">
        <v>428</v>
      </c>
      <c r="C29" s="5">
        <v>5423020</v>
      </c>
      <c r="D29" s="1">
        <v>37.17</v>
      </c>
      <c r="E29" s="5">
        <f t="shared" si="0"/>
        <v>201573653.40000001</v>
      </c>
    </row>
    <row r="30" spans="1:5">
      <c r="A30" t="s">
        <v>357</v>
      </c>
      <c r="B30" s="5" t="s">
        <v>415</v>
      </c>
      <c r="C30" s="5">
        <v>7017840</v>
      </c>
      <c r="D30" s="1">
        <v>28.11</v>
      </c>
      <c r="E30" s="5">
        <f t="shared" si="0"/>
        <v>197271482.40000001</v>
      </c>
    </row>
    <row r="31" spans="1:5">
      <c r="A31" t="s">
        <v>253</v>
      </c>
      <c r="B31" s="5" t="s">
        <v>415</v>
      </c>
      <c r="C31" s="5">
        <v>5845390</v>
      </c>
      <c r="D31" s="1">
        <v>33.07</v>
      </c>
      <c r="E31" s="5">
        <f t="shared" si="0"/>
        <v>193307047.30000001</v>
      </c>
    </row>
    <row r="32" spans="1:5">
      <c r="A32" t="s">
        <v>369</v>
      </c>
      <c r="B32" s="5" t="s">
        <v>415</v>
      </c>
      <c r="C32" s="5">
        <v>1891990</v>
      </c>
      <c r="D32" s="1">
        <v>100.86</v>
      </c>
      <c r="E32" s="5">
        <f t="shared" si="0"/>
        <v>190826111.40000001</v>
      </c>
    </row>
    <row r="33" spans="1:5">
      <c r="A33" t="s">
        <v>40</v>
      </c>
      <c r="B33" s="5" t="s">
        <v>446</v>
      </c>
      <c r="C33" s="5">
        <v>3542530</v>
      </c>
      <c r="D33" s="1">
        <v>49.45</v>
      </c>
      <c r="E33" s="5">
        <f t="shared" si="0"/>
        <v>175178108.5</v>
      </c>
    </row>
    <row r="34" spans="1:5">
      <c r="A34" t="s">
        <v>86</v>
      </c>
      <c r="B34" s="5" t="s">
        <v>446</v>
      </c>
      <c r="C34" s="5">
        <v>14039500</v>
      </c>
      <c r="D34" s="1">
        <v>12.41</v>
      </c>
      <c r="E34" s="5">
        <f t="shared" si="0"/>
        <v>174230195</v>
      </c>
    </row>
    <row r="35" spans="1:5">
      <c r="A35" t="s">
        <v>77</v>
      </c>
      <c r="B35" s="5" t="s">
        <v>439</v>
      </c>
      <c r="C35" s="5">
        <v>2301690</v>
      </c>
      <c r="D35" s="1">
        <v>73.84</v>
      </c>
      <c r="E35" s="5">
        <f t="shared" si="0"/>
        <v>169956789.59999999</v>
      </c>
    </row>
    <row r="36" spans="1:5">
      <c r="A36" t="s">
        <v>211</v>
      </c>
      <c r="B36" s="5" t="s">
        <v>444</v>
      </c>
      <c r="C36" s="5">
        <v>2776440</v>
      </c>
      <c r="D36" s="1">
        <v>52.22</v>
      </c>
      <c r="E36" s="5">
        <f t="shared" si="0"/>
        <v>144985696.79999998</v>
      </c>
    </row>
    <row r="37" spans="1:5">
      <c r="A37" t="s">
        <v>204</v>
      </c>
      <c r="B37" s="5" t="s">
        <v>438</v>
      </c>
      <c r="C37" s="5">
        <v>2869720</v>
      </c>
      <c r="D37" s="1">
        <v>49.06</v>
      </c>
      <c r="E37" s="5">
        <f t="shared" si="0"/>
        <v>140788463.20000002</v>
      </c>
    </row>
    <row r="38" spans="1:5">
      <c r="A38" t="s">
        <v>74</v>
      </c>
      <c r="B38" s="5" t="s">
        <v>428</v>
      </c>
      <c r="C38" s="5">
        <v>3972210</v>
      </c>
      <c r="D38" s="1">
        <v>35.44</v>
      </c>
      <c r="E38" s="5">
        <f t="shared" si="0"/>
        <v>140775122.39999998</v>
      </c>
    </row>
    <row r="39" spans="1:5">
      <c r="A39" t="s">
        <v>139</v>
      </c>
      <c r="B39" s="5" t="s">
        <v>448</v>
      </c>
      <c r="C39" s="5">
        <v>2674970</v>
      </c>
      <c r="D39" s="1">
        <v>52.51</v>
      </c>
      <c r="E39" s="5">
        <f t="shared" si="0"/>
        <v>140462674.69999999</v>
      </c>
    </row>
    <row r="40" spans="1:5">
      <c r="A40" t="s">
        <v>385</v>
      </c>
      <c r="B40" s="5" t="s">
        <v>425</v>
      </c>
      <c r="C40" s="5">
        <v>5805390</v>
      </c>
      <c r="D40" s="1">
        <v>23.66</v>
      </c>
      <c r="E40" s="5">
        <f t="shared" si="0"/>
        <v>137355527.40000001</v>
      </c>
    </row>
    <row r="41" spans="1:5">
      <c r="A41" t="s">
        <v>183</v>
      </c>
      <c r="B41" s="5" t="s">
        <v>434</v>
      </c>
      <c r="C41" s="5">
        <v>2115520</v>
      </c>
      <c r="D41" s="1">
        <v>61.65</v>
      </c>
      <c r="E41" s="5">
        <f t="shared" si="0"/>
        <v>130421808</v>
      </c>
    </row>
    <row r="42" spans="1:5">
      <c r="A42" t="s">
        <v>486</v>
      </c>
      <c r="B42" s="5" t="s">
        <v>428</v>
      </c>
      <c r="C42" s="5">
        <v>3908090</v>
      </c>
      <c r="D42" s="1">
        <v>33.17</v>
      </c>
      <c r="E42" s="5">
        <f t="shared" si="0"/>
        <v>129631345.30000001</v>
      </c>
    </row>
    <row r="43" spans="1:5">
      <c r="A43" t="s">
        <v>202</v>
      </c>
      <c r="B43" s="5" t="s">
        <v>415</v>
      </c>
      <c r="C43" s="5">
        <v>2138300</v>
      </c>
      <c r="D43" s="1">
        <v>60.02</v>
      </c>
      <c r="E43" s="5">
        <f t="shared" si="0"/>
        <v>128340766</v>
      </c>
    </row>
    <row r="44" spans="1:5">
      <c r="A44" t="s">
        <v>248</v>
      </c>
      <c r="B44" s="5" t="s">
        <v>417</v>
      </c>
      <c r="C44" s="5">
        <v>5237470</v>
      </c>
      <c r="D44" s="1">
        <v>24.02</v>
      </c>
      <c r="E44" s="5">
        <f t="shared" si="0"/>
        <v>125804029.39999999</v>
      </c>
    </row>
    <row r="45" spans="1:5">
      <c r="A45" t="s">
        <v>26</v>
      </c>
      <c r="B45" s="5" t="s">
        <v>437</v>
      </c>
      <c r="C45" s="5">
        <v>17523000</v>
      </c>
      <c r="D45" s="1">
        <v>6.9</v>
      </c>
      <c r="E45" s="5">
        <f t="shared" si="0"/>
        <v>120908700</v>
      </c>
    </row>
    <row r="46" spans="1:5">
      <c r="A46" t="s">
        <v>206</v>
      </c>
      <c r="B46" s="5" t="s">
        <v>415</v>
      </c>
      <c r="C46" s="5">
        <v>1857000</v>
      </c>
      <c r="D46" s="1">
        <v>65.02</v>
      </c>
      <c r="E46" s="5">
        <f t="shared" si="0"/>
        <v>120742140</v>
      </c>
    </row>
    <row r="47" spans="1:5">
      <c r="A47" t="s">
        <v>93</v>
      </c>
      <c r="B47" s="5" t="s">
        <v>440</v>
      </c>
      <c r="C47" s="5">
        <v>1789030</v>
      </c>
      <c r="D47" s="1">
        <v>64.47</v>
      </c>
      <c r="E47" s="5">
        <f t="shared" si="0"/>
        <v>115338764.09999999</v>
      </c>
    </row>
    <row r="48" spans="1:5">
      <c r="A48" t="s">
        <v>24</v>
      </c>
      <c r="B48" s="5" t="s">
        <v>417</v>
      </c>
      <c r="C48" s="5">
        <v>3210390</v>
      </c>
      <c r="D48" s="1">
        <v>35.18</v>
      </c>
      <c r="E48" s="5">
        <f t="shared" si="0"/>
        <v>112941520.2</v>
      </c>
    </row>
    <row r="49" spans="1:5">
      <c r="A49" t="s">
        <v>378</v>
      </c>
      <c r="B49" s="5" t="s">
        <v>446</v>
      </c>
      <c r="C49" s="5">
        <v>6800400</v>
      </c>
      <c r="D49" s="1">
        <v>16.559999999999999</v>
      </c>
      <c r="E49" s="5">
        <f t="shared" si="0"/>
        <v>112614623.99999999</v>
      </c>
    </row>
    <row r="50" spans="1:5">
      <c r="A50" t="s">
        <v>229</v>
      </c>
      <c r="B50" s="5" t="s">
        <v>437</v>
      </c>
      <c r="C50" s="5">
        <v>1951110</v>
      </c>
      <c r="D50" s="1">
        <v>57.48</v>
      </c>
      <c r="E50" s="5">
        <f t="shared" si="0"/>
        <v>112149802.8</v>
      </c>
    </row>
    <row r="51" spans="1:5">
      <c r="A51" t="s">
        <v>381</v>
      </c>
      <c r="B51" s="5" t="s">
        <v>423</v>
      </c>
      <c r="C51" s="5">
        <v>966086</v>
      </c>
      <c r="D51" s="1">
        <v>105.53</v>
      </c>
      <c r="E51" s="5">
        <f t="shared" si="0"/>
        <v>101951055.58</v>
      </c>
    </row>
    <row r="52" spans="1:5">
      <c r="A52" t="s">
        <v>110</v>
      </c>
      <c r="B52" s="5" t="s">
        <v>415</v>
      </c>
      <c r="C52" s="5">
        <v>5885070</v>
      </c>
      <c r="D52" s="1">
        <v>16.98</v>
      </c>
      <c r="E52" s="5">
        <f t="shared" si="0"/>
        <v>99928488.600000009</v>
      </c>
    </row>
    <row r="53" spans="1:5">
      <c r="A53" t="s">
        <v>75</v>
      </c>
      <c r="B53" s="5" t="s">
        <v>431</v>
      </c>
      <c r="C53" s="5">
        <v>1544010</v>
      </c>
      <c r="D53" s="1">
        <v>60.1</v>
      </c>
      <c r="E53" s="5">
        <f t="shared" si="0"/>
        <v>92795001</v>
      </c>
    </row>
    <row r="54" spans="1:5">
      <c r="A54" t="s">
        <v>402</v>
      </c>
      <c r="B54" s="5" t="s">
        <v>425</v>
      </c>
      <c r="C54" s="5">
        <v>655276</v>
      </c>
      <c r="D54" s="1">
        <v>135.51</v>
      </c>
      <c r="E54" s="5">
        <f t="shared" si="0"/>
        <v>88796450.75999999</v>
      </c>
    </row>
    <row r="55" spans="1:5">
      <c r="A55" t="s">
        <v>224</v>
      </c>
      <c r="B55" s="5" t="s">
        <v>447</v>
      </c>
      <c r="C55" s="5">
        <v>3074250</v>
      </c>
      <c r="D55" s="1">
        <v>28.42</v>
      </c>
      <c r="E55" s="5">
        <f t="shared" si="0"/>
        <v>87370185</v>
      </c>
    </row>
    <row r="56" spans="1:5">
      <c r="A56" t="s">
        <v>325</v>
      </c>
      <c r="B56" s="5" t="s">
        <v>453</v>
      </c>
      <c r="C56" s="5">
        <v>961358</v>
      </c>
      <c r="D56" s="1">
        <v>87.5</v>
      </c>
      <c r="E56" s="5">
        <f t="shared" si="0"/>
        <v>84118825</v>
      </c>
    </row>
    <row r="57" spans="1:5">
      <c r="A57" t="s">
        <v>391</v>
      </c>
      <c r="B57" s="5" t="s">
        <v>420</v>
      </c>
      <c r="C57" s="5">
        <v>724618</v>
      </c>
      <c r="D57" s="1">
        <v>103.84</v>
      </c>
      <c r="E57" s="5">
        <f t="shared" si="0"/>
        <v>75244333.120000005</v>
      </c>
    </row>
    <row r="58" spans="1:5">
      <c r="A58" t="s">
        <v>393</v>
      </c>
      <c r="B58" s="5" t="s">
        <v>469</v>
      </c>
      <c r="C58" s="5">
        <v>902742</v>
      </c>
      <c r="D58" s="1">
        <v>83.26</v>
      </c>
      <c r="E58" s="5">
        <f t="shared" si="0"/>
        <v>75162298.920000002</v>
      </c>
    </row>
    <row r="59" spans="1:5">
      <c r="A59" t="s">
        <v>125</v>
      </c>
      <c r="B59" s="5" t="s">
        <v>427</v>
      </c>
      <c r="C59" s="5">
        <v>808776</v>
      </c>
      <c r="D59" s="1">
        <v>90.23</v>
      </c>
      <c r="E59" s="5">
        <f t="shared" si="0"/>
        <v>72975858.480000004</v>
      </c>
    </row>
    <row r="60" spans="1:5">
      <c r="A60" t="s">
        <v>217</v>
      </c>
      <c r="B60" s="5" t="s">
        <v>438</v>
      </c>
      <c r="C60" s="5">
        <v>1226390</v>
      </c>
      <c r="D60" s="1">
        <v>57.48</v>
      </c>
      <c r="E60" s="5">
        <f t="shared" si="0"/>
        <v>70492897.200000003</v>
      </c>
    </row>
    <row r="61" spans="1:5">
      <c r="A61" t="s">
        <v>177</v>
      </c>
      <c r="B61" s="5" t="s">
        <v>427</v>
      </c>
      <c r="C61" s="5">
        <v>872790</v>
      </c>
      <c r="D61" s="1">
        <v>79.260000000000005</v>
      </c>
      <c r="E61" s="5">
        <f t="shared" si="0"/>
        <v>69177335.400000006</v>
      </c>
    </row>
    <row r="62" spans="1:5">
      <c r="A62" t="s">
        <v>285</v>
      </c>
      <c r="B62" s="5" t="s">
        <v>446</v>
      </c>
      <c r="C62" s="5">
        <v>1546010</v>
      </c>
      <c r="D62" s="1">
        <v>43.8</v>
      </c>
      <c r="E62" s="5">
        <f t="shared" si="0"/>
        <v>67715238</v>
      </c>
    </row>
    <row r="63" spans="1:5">
      <c r="A63" t="s">
        <v>251</v>
      </c>
      <c r="B63" s="5" t="s">
        <v>444</v>
      </c>
      <c r="C63" s="5">
        <v>1059540</v>
      </c>
      <c r="D63" s="1">
        <v>60.28</v>
      </c>
      <c r="E63" s="5">
        <f t="shared" si="0"/>
        <v>63869071.200000003</v>
      </c>
    </row>
    <row r="64" spans="1:5">
      <c r="A64" t="s">
        <v>42</v>
      </c>
      <c r="B64" s="5" t="s">
        <v>421</v>
      </c>
      <c r="C64" s="5">
        <v>666784</v>
      </c>
      <c r="D64" s="1">
        <v>91.84</v>
      </c>
      <c r="E64" s="5">
        <f t="shared" si="0"/>
        <v>61237442.560000002</v>
      </c>
    </row>
    <row r="65" spans="1:5">
      <c r="A65" t="s">
        <v>384</v>
      </c>
      <c r="B65" s="5" t="s">
        <v>424</v>
      </c>
      <c r="C65" s="5">
        <v>525342</v>
      </c>
      <c r="D65" s="1">
        <v>110.16</v>
      </c>
      <c r="E65" s="5">
        <f t="shared" si="0"/>
        <v>57871674.719999999</v>
      </c>
    </row>
    <row r="66" spans="1:5">
      <c r="A66" t="s">
        <v>359</v>
      </c>
      <c r="B66" s="5" t="s">
        <v>428</v>
      </c>
      <c r="C66" s="5">
        <v>2324980</v>
      </c>
      <c r="D66" s="1">
        <v>23.98</v>
      </c>
      <c r="E66" s="5">
        <f t="shared" ref="E66:E129" si="1">C66*D66</f>
        <v>55753020.399999999</v>
      </c>
    </row>
    <row r="67" spans="1:5">
      <c r="A67" t="s">
        <v>386</v>
      </c>
      <c r="B67" s="5" t="s">
        <v>420</v>
      </c>
      <c r="C67" s="5">
        <v>661547</v>
      </c>
      <c r="D67" s="1">
        <v>78.930099999999996</v>
      </c>
      <c r="E67" s="5">
        <f t="shared" si="1"/>
        <v>52215970.864699997</v>
      </c>
    </row>
    <row r="68" spans="1:5">
      <c r="A68" t="s">
        <v>95</v>
      </c>
      <c r="B68" s="5" t="s">
        <v>441</v>
      </c>
      <c r="C68" s="5">
        <v>1271120</v>
      </c>
      <c r="D68" s="1">
        <v>40.81</v>
      </c>
      <c r="E68" s="5">
        <f t="shared" si="1"/>
        <v>51874407.200000003</v>
      </c>
    </row>
    <row r="69" spans="1:5">
      <c r="A69" t="s">
        <v>375</v>
      </c>
      <c r="B69" s="5" t="s">
        <v>424</v>
      </c>
      <c r="C69" s="5">
        <v>475355</v>
      </c>
      <c r="D69" s="1">
        <v>104.4</v>
      </c>
      <c r="E69" s="5">
        <f t="shared" si="1"/>
        <v>49627062</v>
      </c>
    </row>
    <row r="70" spans="1:5">
      <c r="A70" t="s">
        <v>390</v>
      </c>
      <c r="B70" s="5" t="s">
        <v>428</v>
      </c>
      <c r="C70" s="5">
        <v>1929670</v>
      </c>
      <c r="D70" s="1">
        <v>24.41</v>
      </c>
      <c r="E70" s="5">
        <f t="shared" si="1"/>
        <v>47103244.700000003</v>
      </c>
    </row>
    <row r="71" spans="1:5">
      <c r="A71" t="s">
        <v>307</v>
      </c>
      <c r="B71" s="5" t="s">
        <v>417</v>
      </c>
      <c r="C71" s="5">
        <v>973214</v>
      </c>
      <c r="D71" s="1">
        <v>45.29</v>
      </c>
      <c r="E71" s="5">
        <f t="shared" si="1"/>
        <v>44076862.060000002</v>
      </c>
    </row>
    <row r="72" spans="1:5">
      <c r="A72" t="s">
        <v>153</v>
      </c>
      <c r="B72" s="5" t="s">
        <v>445</v>
      </c>
      <c r="C72" s="5">
        <v>896332</v>
      </c>
      <c r="D72" s="1">
        <v>49.1</v>
      </c>
      <c r="E72" s="5">
        <f t="shared" si="1"/>
        <v>44009901.200000003</v>
      </c>
    </row>
    <row r="73" spans="1:5">
      <c r="A73" t="s">
        <v>197</v>
      </c>
      <c r="B73" s="5" t="s">
        <v>415</v>
      </c>
      <c r="C73" s="5">
        <v>599461</v>
      </c>
      <c r="D73" s="1">
        <v>69.400000000000006</v>
      </c>
      <c r="E73" s="5">
        <f t="shared" si="1"/>
        <v>41602593.400000006</v>
      </c>
    </row>
    <row r="74" spans="1:5">
      <c r="A74" t="s">
        <v>383</v>
      </c>
      <c r="B74" s="5" t="s">
        <v>424</v>
      </c>
      <c r="C74" s="5">
        <v>508685</v>
      </c>
      <c r="D74" s="1">
        <v>79.788799999999995</v>
      </c>
      <c r="E74" s="5">
        <f t="shared" si="1"/>
        <v>40587365.728</v>
      </c>
    </row>
    <row r="75" spans="1:5">
      <c r="A75" t="s">
        <v>403</v>
      </c>
      <c r="B75" s="5" t="s">
        <v>454</v>
      </c>
      <c r="C75" s="5">
        <v>444965</v>
      </c>
      <c r="D75" s="1">
        <v>89.06</v>
      </c>
      <c r="E75" s="5">
        <f t="shared" si="1"/>
        <v>39628582.899999999</v>
      </c>
    </row>
    <row r="76" spans="1:5">
      <c r="A76" t="s">
        <v>309</v>
      </c>
      <c r="B76" s="5" t="s">
        <v>417</v>
      </c>
      <c r="C76" s="5">
        <v>1125290</v>
      </c>
      <c r="D76" s="1">
        <v>35.130000000000003</v>
      </c>
      <c r="E76" s="5">
        <f t="shared" si="1"/>
        <v>39531437.700000003</v>
      </c>
    </row>
    <row r="77" spans="1:5">
      <c r="A77" t="s">
        <v>373</v>
      </c>
      <c r="B77" s="5" t="s">
        <v>419</v>
      </c>
      <c r="C77" s="5">
        <v>787152</v>
      </c>
      <c r="D77" s="1">
        <v>49.01</v>
      </c>
      <c r="E77" s="5">
        <f t="shared" si="1"/>
        <v>38578319.519999996</v>
      </c>
    </row>
    <row r="78" spans="1:5">
      <c r="A78" t="s">
        <v>256</v>
      </c>
      <c r="B78" s="5" t="s">
        <v>446</v>
      </c>
      <c r="C78" s="5">
        <v>3004420</v>
      </c>
      <c r="D78" s="1">
        <v>11.75</v>
      </c>
      <c r="E78" s="5">
        <f t="shared" si="1"/>
        <v>35301935</v>
      </c>
    </row>
    <row r="79" spans="1:5">
      <c r="A79" t="s">
        <v>36</v>
      </c>
      <c r="B79" s="5" t="s">
        <v>449</v>
      </c>
      <c r="C79" s="5">
        <v>753752</v>
      </c>
      <c r="D79" s="1">
        <v>45.37</v>
      </c>
      <c r="E79" s="5">
        <f t="shared" si="1"/>
        <v>34197728.239999995</v>
      </c>
    </row>
    <row r="80" spans="1:5">
      <c r="A80" t="s">
        <v>126</v>
      </c>
      <c r="B80" s="5" t="s">
        <v>437</v>
      </c>
      <c r="C80" s="5">
        <v>773369</v>
      </c>
      <c r="D80" s="1">
        <v>41.66</v>
      </c>
      <c r="E80" s="5">
        <f t="shared" si="1"/>
        <v>32218552.539999999</v>
      </c>
    </row>
    <row r="81" spans="1:5">
      <c r="A81" t="s">
        <v>347</v>
      </c>
      <c r="B81" s="5" t="s">
        <v>419</v>
      </c>
      <c r="C81" s="5">
        <v>1333290</v>
      </c>
      <c r="D81" s="1">
        <v>22.23</v>
      </c>
      <c r="E81" s="5">
        <f t="shared" si="1"/>
        <v>29639036.699999999</v>
      </c>
    </row>
    <row r="82" spans="1:5">
      <c r="A82" t="s">
        <v>6</v>
      </c>
      <c r="B82" s="5" t="s">
        <v>428</v>
      </c>
      <c r="C82" s="5">
        <v>383424</v>
      </c>
      <c r="D82" s="1">
        <v>70.010000000000005</v>
      </c>
      <c r="E82" s="5">
        <f t="shared" si="1"/>
        <v>26843514.240000002</v>
      </c>
    </row>
    <row r="83" spans="1:5">
      <c r="A83" t="s">
        <v>137</v>
      </c>
      <c r="B83" s="5" t="s">
        <v>422</v>
      </c>
      <c r="C83" s="5">
        <v>437550</v>
      </c>
      <c r="D83" s="1">
        <v>58.44</v>
      </c>
      <c r="E83" s="5">
        <f t="shared" si="1"/>
        <v>25570422</v>
      </c>
    </row>
    <row r="84" spans="1:5">
      <c r="A84" t="s">
        <v>238</v>
      </c>
      <c r="B84" s="5" t="s">
        <v>428</v>
      </c>
      <c r="C84" s="5">
        <v>224329</v>
      </c>
      <c r="D84" s="1">
        <v>110.33</v>
      </c>
      <c r="E84" s="5">
        <f t="shared" si="1"/>
        <v>24750218.57</v>
      </c>
    </row>
    <row r="85" spans="1:5">
      <c r="A85" t="s">
        <v>157</v>
      </c>
      <c r="B85" s="5" t="s">
        <v>444</v>
      </c>
      <c r="C85" s="5">
        <v>429805</v>
      </c>
      <c r="D85" s="1">
        <v>55.86</v>
      </c>
      <c r="E85" s="5">
        <f t="shared" si="1"/>
        <v>24008907.300000001</v>
      </c>
    </row>
    <row r="86" spans="1:5">
      <c r="A86" t="s">
        <v>82</v>
      </c>
      <c r="B86" s="5" t="s">
        <v>428</v>
      </c>
      <c r="C86" s="5">
        <v>405344</v>
      </c>
      <c r="D86" s="1">
        <v>55.7</v>
      </c>
      <c r="E86" s="5">
        <f t="shared" si="1"/>
        <v>22577660.800000001</v>
      </c>
    </row>
    <row r="87" spans="1:5">
      <c r="A87" t="s">
        <v>268</v>
      </c>
      <c r="B87" s="5" t="s">
        <v>441</v>
      </c>
      <c r="C87" s="5">
        <v>482982</v>
      </c>
      <c r="D87" s="1">
        <v>46.46</v>
      </c>
      <c r="E87" s="5">
        <f t="shared" si="1"/>
        <v>22439343.719999999</v>
      </c>
    </row>
    <row r="88" spans="1:5">
      <c r="A88" t="s">
        <v>151</v>
      </c>
      <c r="B88" s="5" t="s">
        <v>445</v>
      </c>
      <c r="C88" s="5">
        <v>252297</v>
      </c>
      <c r="D88" s="1">
        <v>85.78</v>
      </c>
      <c r="E88" s="5">
        <f t="shared" si="1"/>
        <v>21642036.66</v>
      </c>
    </row>
    <row r="89" spans="1:5">
      <c r="A89" t="s">
        <v>79</v>
      </c>
      <c r="B89" s="5" t="s">
        <v>440</v>
      </c>
      <c r="C89" s="5">
        <v>331552</v>
      </c>
      <c r="D89" s="1">
        <v>64.77</v>
      </c>
      <c r="E89" s="5">
        <f t="shared" si="1"/>
        <v>21474623.039999999</v>
      </c>
    </row>
    <row r="90" spans="1:5">
      <c r="A90" t="s">
        <v>244</v>
      </c>
      <c r="B90" s="5" t="s">
        <v>446</v>
      </c>
      <c r="C90" s="5">
        <v>1744170</v>
      </c>
      <c r="D90" s="1">
        <v>11.82</v>
      </c>
      <c r="E90" s="5">
        <f t="shared" si="1"/>
        <v>20616089.400000002</v>
      </c>
    </row>
    <row r="91" spans="1:5">
      <c r="A91" t="s">
        <v>297</v>
      </c>
      <c r="B91" s="5" t="s">
        <v>419</v>
      </c>
      <c r="C91" s="5">
        <v>1221480</v>
      </c>
      <c r="D91" s="1">
        <v>16.579999999999998</v>
      </c>
      <c r="E91" s="5">
        <f t="shared" si="1"/>
        <v>20252138.399999999</v>
      </c>
    </row>
    <row r="92" spans="1:5">
      <c r="A92" t="s">
        <v>365</v>
      </c>
      <c r="B92" s="5" t="s">
        <v>420</v>
      </c>
      <c r="C92" s="5">
        <v>192779</v>
      </c>
      <c r="D92" s="1">
        <v>103.71</v>
      </c>
      <c r="E92" s="5">
        <f t="shared" si="1"/>
        <v>19993110.09</v>
      </c>
    </row>
    <row r="93" spans="1:5">
      <c r="A93" t="s">
        <v>292</v>
      </c>
      <c r="B93" s="5" t="s">
        <v>425</v>
      </c>
      <c r="C93" s="5">
        <v>184823</v>
      </c>
      <c r="D93" s="1">
        <v>98.75</v>
      </c>
      <c r="E93" s="5">
        <f t="shared" si="1"/>
        <v>18251271.25</v>
      </c>
    </row>
    <row r="94" spans="1:5">
      <c r="A94" t="s">
        <v>349</v>
      </c>
      <c r="B94" s="5" t="s">
        <v>442</v>
      </c>
      <c r="C94" s="5">
        <v>418777</v>
      </c>
      <c r="D94" s="1">
        <v>43.52</v>
      </c>
      <c r="E94" s="5">
        <f t="shared" si="1"/>
        <v>18225175.040000003</v>
      </c>
    </row>
    <row r="95" spans="1:5">
      <c r="A95" t="s">
        <v>261</v>
      </c>
      <c r="B95" s="5" t="s">
        <v>434</v>
      </c>
      <c r="C95" s="5">
        <v>346416</v>
      </c>
      <c r="D95" s="1">
        <v>50.91</v>
      </c>
      <c r="E95" s="5">
        <f t="shared" si="1"/>
        <v>17636038.559999999</v>
      </c>
    </row>
    <row r="96" spans="1:5">
      <c r="A96" t="s">
        <v>392</v>
      </c>
      <c r="B96" s="5" t="s">
        <v>425</v>
      </c>
      <c r="C96" s="5">
        <v>159310</v>
      </c>
      <c r="D96" s="1">
        <v>105.6</v>
      </c>
      <c r="E96" s="5">
        <f t="shared" si="1"/>
        <v>16823136</v>
      </c>
    </row>
    <row r="97" spans="1:5">
      <c r="A97" t="s">
        <v>175</v>
      </c>
      <c r="B97" s="5" t="s">
        <v>437</v>
      </c>
      <c r="C97" s="5">
        <v>280571</v>
      </c>
      <c r="D97" s="1">
        <v>59.8</v>
      </c>
      <c r="E97" s="5">
        <f t="shared" si="1"/>
        <v>16778145.800000001</v>
      </c>
    </row>
    <row r="98" spans="1:5">
      <c r="A98" t="s">
        <v>340</v>
      </c>
      <c r="B98" s="5" t="s">
        <v>435</v>
      </c>
      <c r="C98" s="5">
        <v>412444</v>
      </c>
      <c r="D98" s="1">
        <v>40.5</v>
      </c>
      <c r="E98" s="5">
        <f t="shared" si="1"/>
        <v>16703982</v>
      </c>
    </row>
    <row r="99" spans="1:5">
      <c r="A99" t="s">
        <v>358</v>
      </c>
      <c r="B99" s="5" t="s">
        <v>450</v>
      </c>
      <c r="C99" s="5">
        <v>263923</v>
      </c>
      <c r="D99" s="1">
        <v>61.73</v>
      </c>
      <c r="E99" s="5">
        <f t="shared" si="1"/>
        <v>16291966.789999999</v>
      </c>
    </row>
    <row r="100" spans="1:5">
      <c r="A100" t="s">
        <v>69</v>
      </c>
      <c r="B100" s="5" t="s">
        <v>441</v>
      </c>
      <c r="C100" s="5">
        <v>223052</v>
      </c>
      <c r="D100" s="1">
        <v>72.14</v>
      </c>
      <c r="E100" s="5">
        <f t="shared" si="1"/>
        <v>16090971.279999999</v>
      </c>
    </row>
    <row r="101" spans="1:5">
      <c r="A101" t="s">
        <v>17</v>
      </c>
      <c r="B101" s="5" t="s">
        <v>421</v>
      </c>
      <c r="C101" s="5">
        <v>259247</v>
      </c>
      <c r="D101" s="1">
        <v>60.45</v>
      </c>
      <c r="E101" s="5">
        <f t="shared" si="1"/>
        <v>15671481.15</v>
      </c>
    </row>
    <row r="102" spans="1:5">
      <c r="A102" t="s">
        <v>327</v>
      </c>
      <c r="B102" s="5" t="s">
        <v>425</v>
      </c>
      <c r="C102" s="5">
        <v>169673</v>
      </c>
      <c r="D102" s="1">
        <v>92.09</v>
      </c>
      <c r="E102" s="5">
        <f t="shared" si="1"/>
        <v>15625186.57</v>
      </c>
    </row>
    <row r="103" spans="1:5">
      <c r="A103" t="s">
        <v>355</v>
      </c>
      <c r="B103" s="5" t="s">
        <v>428</v>
      </c>
      <c r="C103" s="5">
        <v>460274</v>
      </c>
      <c r="D103" s="1">
        <v>31.88</v>
      </c>
      <c r="E103" s="5">
        <f t="shared" si="1"/>
        <v>14673535.119999999</v>
      </c>
    </row>
    <row r="104" spans="1:5">
      <c r="A104" t="s">
        <v>401</v>
      </c>
      <c r="B104" s="5" t="s">
        <v>425</v>
      </c>
      <c r="C104" s="5">
        <v>245498</v>
      </c>
      <c r="D104" s="1">
        <v>55.98</v>
      </c>
      <c r="E104" s="5">
        <f t="shared" si="1"/>
        <v>13742978.039999999</v>
      </c>
    </row>
    <row r="105" spans="1:5">
      <c r="A105" t="s">
        <v>316</v>
      </c>
      <c r="B105" s="5" t="s">
        <v>419</v>
      </c>
      <c r="C105" s="5">
        <v>350398</v>
      </c>
      <c r="D105" s="1">
        <v>38.97</v>
      </c>
      <c r="E105" s="5">
        <f t="shared" si="1"/>
        <v>13655010.060000001</v>
      </c>
    </row>
    <row r="106" spans="1:5">
      <c r="A106" t="s">
        <v>37</v>
      </c>
      <c r="B106" s="5" t="s">
        <v>428</v>
      </c>
      <c r="C106" s="5">
        <v>578340</v>
      </c>
      <c r="D106" s="1">
        <v>22.75</v>
      </c>
      <c r="E106" s="5">
        <f t="shared" si="1"/>
        <v>13157235</v>
      </c>
    </row>
    <row r="107" spans="1:5">
      <c r="A107" t="s">
        <v>218</v>
      </c>
      <c r="B107" s="5" t="s">
        <v>428</v>
      </c>
      <c r="C107" s="5">
        <v>379718</v>
      </c>
      <c r="D107" s="1">
        <v>33.810099999999998</v>
      </c>
      <c r="E107" s="5">
        <f t="shared" si="1"/>
        <v>12838303.5518</v>
      </c>
    </row>
    <row r="108" spans="1:5">
      <c r="A108" t="s">
        <v>389</v>
      </c>
      <c r="B108" s="5" t="s">
        <v>420</v>
      </c>
      <c r="C108" s="5">
        <v>120382</v>
      </c>
      <c r="D108" s="1">
        <v>106.482</v>
      </c>
      <c r="E108" s="5">
        <f t="shared" si="1"/>
        <v>12818516.124</v>
      </c>
    </row>
    <row r="109" spans="1:5">
      <c r="A109" t="s">
        <v>15</v>
      </c>
      <c r="B109" s="5" t="s">
        <v>422</v>
      </c>
      <c r="C109" s="5">
        <v>363244</v>
      </c>
      <c r="D109" s="1">
        <v>34.74</v>
      </c>
      <c r="E109" s="5">
        <f t="shared" si="1"/>
        <v>12619096.560000001</v>
      </c>
    </row>
    <row r="110" spans="1:5">
      <c r="A110" t="s">
        <v>395</v>
      </c>
      <c r="B110" s="5" t="s">
        <v>425</v>
      </c>
      <c r="C110" s="5">
        <v>85190.2</v>
      </c>
      <c r="D110" s="1">
        <v>147.61000000000001</v>
      </c>
      <c r="E110" s="5">
        <f t="shared" si="1"/>
        <v>12574925.422</v>
      </c>
    </row>
    <row r="111" spans="1:5">
      <c r="A111" t="s">
        <v>387</v>
      </c>
      <c r="B111" s="5" t="s">
        <v>428</v>
      </c>
      <c r="C111" s="5">
        <v>356134</v>
      </c>
      <c r="D111" s="1">
        <v>35.200000000000003</v>
      </c>
      <c r="E111" s="5">
        <f t="shared" si="1"/>
        <v>12535916.800000001</v>
      </c>
    </row>
    <row r="112" spans="1:5">
      <c r="A112" t="s">
        <v>281</v>
      </c>
      <c r="B112" s="5" t="s">
        <v>415</v>
      </c>
      <c r="C112" s="5">
        <v>621448</v>
      </c>
      <c r="D112" s="1">
        <v>20</v>
      </c>
      <c r="E112" s="5">
        <f t="shared" si="1"/>
        <v>12428960</v>
      </c>
    </row>
    <row r="113" spans="1:5">
      <c r="A113" t="s">
        <v>145</v>
      </c>
      <c r="B113" s="5" t="s">
        <v>421</v>
      </c>
      <c r="C113" s="5">
        <v>212157</v>
      </c>
      <c r="D113" s="1">
        <v>56.86</v>
      </c>
      <c r="E113" s="5">
        <f t="shared" si="1"/>
        <v>12063247.02</v>
      </c>
    </row>
    <row r="114" spans="1:5">
      <c r="A114" t="s">
        <v>293</v>
      </c>
      <c r="B114" s="5" t="s">
        <v>458</v>
      </c>
      <c r="C114" s="5">
        <v>575973</v>
      </c>
      <c r="D114" s="1">
        <v>20.29</v>
      </c>
      <c r="E114" s="5">
        <f t="shared" si="1"/>
        <v>11686492.17</v>
      </c>
    </row>
    <row r="115" spans="1:5">
      <c r="A115" t="s">
        <v>156</v>
      </c>
      <c r="B115" s="5" t="s">
        <v>457</v>
      </c>
      <c r="C115" s="5">
        <v>204324</v>
      </c>
      <c r="D115" s="1">
        <v>56.17</v>
      </c>
      <c r="E115" s="5">
        <f t="shared" si="1"/>
        <v>11476879.08</v>
      </c>
    </row>
    <row r="116" spans="1:5">
      <c r="A116" t="s">
        <v>181</v>
      </c>
      <c r="B116" s="5" t="s">
        <v>428</v>
      </c>
      <c r="C116" s="5">
        <v>149685</v>
      </c>
      <c r="D116" s="1">
        <v>71.900000000000006</v>
      </c>
      <c r="E116" s="5">
        <f t="shared" si="1"/>
        <v>10762351.5</v>
      </c>
    </row>
    <row r="117" spans="1:5">
      <c r="A117" t="s">
        <v>341</v>
      </c>
      <c r="B117" s="5" t="s">
        <v>448</v>
      </c>
      <c r="C117" s="5">
        <v>169246</v>
      </c>
      <c r="D117" s="1">
        <v>62.637500000000003</v>
      </c>
      <c r="E117" s="5">
        <f t="shared" si="1"/>
        <v>10601146.325000001</v>
      </c>
    </row>
    <row r="118" spans="1:5">
      <c r="A118" t="s">
        <v>80</v>
      </c>
      <c r="B118" s="5" t="s">
        <v>439</v>
      </c>
      <c r="C118" s="5">
        <v>167145</v>
      </c>
      <c r="D118" s="1">
        <v>61.84</v>
      </c>
      <c r="E118" s="5">
        <f t="shared" si="1"/>
        <v>10336246.800000001</v>
      </c>
    </row>
    <row r="119" spans="1:5">
      <c r="A119" t="s">
        <v>111</v>
      </c>
      <c r="B119" s="5" t="s">
        <v>431</v>
      </c>
      <c r="C119" s="5">
        <v>144634</v>
      </c>
      <c r="D119" s="1">
        <v>70.97</v>
      </c>
      <c r="E119" s="5">
        <f t="shared" si="1"/>
        <v>10264674.98</v>
      </c>
    </row>
    <row r="120" spans="1:5">
      <c r="A120" t="s">
        <v>399</v>
      </c>
      <c r="B120" s="5" t="s">
        <v>455</v>
      </c>
      <c r="C120" s="5">
        <v>91961.3</v>
      </c>
      <c r="D120" s="1">
        <v>110.82</v>
      </c>
      <c r="E120" s="5">
        <f t="shared" si="1"/>
        <v>10191151.265999999</v>
      </c>
    </row>
    <row r="121" spans="1:5">
      <c r="A121" t="s">
        <v>143</v>
      </c>
      <c r="B121" s="5" t="s">
        <v>427</v>
      </c>
      <c r="C121" s="5">
        <v>159572</v>
      </c>
      <c r="D121" s="1">
        <v>62.99</v>
      </c>
      <c r="E121" s="5">
        <f t="shared" si="1"/>
        <v>10051440.280000001</v>
      </c>
    </row>
    <row r="122" spans="1:5">
      <c r="A122" t="s">
        <v>483</v>
      </c>
      <c r="B122" s="5" t="s">
        <v>439</v>
      </c>
      <c r="C122" s="5">
        <v>151963</v>
      </c>
      <c r="D122" s="1">
        <v>65.91</v>
      </c>
      <c r="E122" s="5">
        <f t="shared" si="1"/>
        <v>10015881.33</v>
      </c>
    </row>
    <row r="123" spans="1:5">
      <c r="A123" t="s">
        <v>161</v>
      </c>
      <c r="B123" s="5" t="s">
        <v>452</v>
      </c>
      <c r="C123" s="5">
        <v>133879</v>
      </c>
      <c r="D123" s="1">
        <v>74.338999999999999</v>
      </c>
      <c r="E123" s="5">
        <f t="shared" si="1"/>
        <v>9952430.9810000006</v>
      </c>
    </row>
    <row r="124" spans="1:5">
      <c r="A124" t="s">
        <v>226</v>
      </c>
      <c r="B124" s="5" t="s">
        <v>415</v>
      </c>
      <c r="C124" s="5">
        <v>184123</v>
      </c>
      <c r="D124" s="1">
        <v>53.69</v>
      </c>
      <c r="E124" s="5">
        <f t="shared" si="1"/>
        <v>9885563.8699999992</v>
      </c>
    </row>
    <row r="125" spans="1:5">
      <c r="A125" t="s">
        <v>343</v>
      </c>
      <c r="B125" s="5" t="s">
        <v>419</v>
      </c>
      <c r="C125" s="5">
        <v>276938</v>
      </c>
      <c r="D125" s="1">
        <v>35.24</v>
      </c>
      <c r="E125" s="5">
        <f t="shared" si="1"/>
        <v>9759295.120000001</v>
      </c>
    </row>
    <row r="126" spans="1:5">
      <c r="A126" t="s">
        <v>286</v>
      </c>
      <c r="B126" s="5" t="s">
        <v>417</v>
      </c>
      <c r="C126" s="5">
        <v>193979</v>
      </c>
      <c r="D126" s="1">
        <v>49.96</v>
      </c>
      <c r="E126" s="5">
        <f t="shared" si="1"/>
        <v>9691190.8399999999</v>
      </c>
    </row>
    <row r="127" spans="1:5">
      <c r="A127" t="s">
        <v>388</v>
      </c>
      <c r="B127" s="5" t="s">
        <v>420</v>
      </c>
      <c r="C127" s="5">
        <v>117810</v>
      </c>
      <c r="D127" s="1">
        <v>79.88</v>
      </c>
      <c r="E127" s="5">
        <f t="shared" si="1"/>
        <v>9410662.7999999989</v>
      </c>
    </row>
    <row r="128" spans="1:5">
      <c r="A128" t="s">
        <v>146</v>
      </c>
      <c r="B128" s="5" t="s">
        <v>432</v>
      </c>
      <c r="C128" s="5">
        <v>167715</v>
      </c>
      <c r="D128" s="1">
        <v>55.48</v>
      </c>
      <c r="E128" s="5">
        <f t="shared" si="1"/>
        <v>9304828.1999999993</v>
      </c>
    </row>
    <row r="129" spans="1:5">
      <c r="A129" t="s">
        <v>72</v>
      </c>
      <c r="B129" s="5" t="s">
        <v>428</v>
      </c>
      <c r="C129" s="5">
        <v>89982</v>
      </c>
      <c r="D129" s="1">
        <v>103.4</v>
      </c>
      <c r="E129" s="5">
        <f t="shared" si="1"/>
        <v>9304138.8000000007</v>
      </c>
    </row>
    <row r="130" spans="1:5">
      <c r="A130" t="s">
        <v>48</v>
      </c>
      <c r="B130" s="5" t="s">
        <v>422</v>
      </c>
      <c r="C130" s="5">
        <v>193581</v>
      </c>
      <c r="D130" s="1">
        <v>47.91</v>
      </c>
      <c r="E130" s="5">
        <f t="shared" ref="E130:E193" si="2">C130*D130</f>
        <v>9274465.709999999</v>
      </c>
    </row>
    <row r="131" spans="1:5">
      <c r="A131" t="s">
        <v>484</v>
      </c>
      <c r="B131" s="5" t="s">
        <v>427</v>
      </c>
      <c r="C131" s="5">
        <v>135734</v>
      </c>
      <c r="D131" s="1">
        <v>65.819999999999993</v>
      </c>
      <c r="E131" s="5">
        <f t="shared" si="2"/>
        <v>8934011.879999999</v>
      </c>
    </row>
    <row r="132" spans="1:5">
      <c r="A132" t="s">
        <v>29</v>
      </c>
      <c r="B132" s="5" t="s">
        <v>428</v>
      </c>
      <c r="C132" s="5">
        <v>201623</v>
      </c>
      <c r="D132" s="1">
        <v>43.79</v>
      </c>
      <c r="E132" s="5">
        <f t="shared" si="2"/>
        <v>8829071.1699999999</v>
      </c>
    </row>
    <row r="133" spans="1:5">
      <c r="A133" t="s">
        <v>180</v>
      </c>
      <c r="B133" s="5" t="s">
        <v>435</v>
      </c>
      <c r="C133" s="5">
        <v>157892</v>
      </c>
      <c r="D133" s="1">
        <v>55.66</v>
      </c>
      <c r="E133" s="5">
        <f t="shared" si="2"/>
        <v>8788268.7199999988</v>
      </c>
    </row>
    <row r="134" spans="1:5">
      <c r="A134" t="s">
        <v>477</v>
      </c>
      <c r="B134" s="5" t="s">
        <v>431</v>
      </c>
      <c r="C134" s="5">
        <v>199068</v>
      </c>
      <c r="D134" s="1">
        <v>43.225000000000001</v>
      </c>
      <c r="E134" s="5">
        <f t="shared" si="2"/>
        <v>8604714.3000000007</v>
      </c>
    </row>
    <row r="135" spans="1:5">
      <c r="A135" t="s">
        <v>372</v>
      </c>
      <c r="B135" s="5" t="s">
        <v>437</v>
      </c>
      <c r="C135" s="5">
        <v>297674</v>
      </c>
      <c r="D135" s="1">
        <v>28.46</v>
      </c>
      <c r="E135" s="5">
        <f t="shared" si="2"/>
        <v>8471802.040000001</v>
      </c>
    </row>
    <row r="136" spans="1:5">
      <c r="A136" t="s">
        <v>254</v>
      </c>
      <c r="B136" s="5" t="s">
        <v>444</v>
      </c>
      <c r="C136" s="5">
        <v>136702</v>
      </c>
      <c r="D136" s="1">
        <v>60.77</v>
      </c>
      <c r="E136" s="5">
        <f t="shared" si="2"/>
        <v>8307380.54</v>
      </c>
    </row>
    <row r="137" spans="1:5">
      <c r="A137" t="s">
        <v>44</v>
      </c>
      <c r="B137" s="5" t="s">
        <v>419</v>
      </c>
      <c r="C137" s="5">
        <v>187108</v>
      </c>
      <c r="D137" s="1">
        <v>44.38</v>
      </c>
      <c r="E137" s="5">
        <f t="shared" si="2"/>
        <v>8303853.04</v>
      </c>
    </row>
    <row r="138" spans="1:5">
      <c r="A138" t="s">
        <v>54</v>
      </c>
      <c r="B138" s="5" t="s">
        <v>421</v>
      </c>
      <c r="C138" s="5">
        <v>165436</v>
      </c>
      <c r="D138" s="1">
        <v>49.96</v>
      </c>
      <c r="E138" s="5">
        <f t="shared" si="2"/>
        <v>8265182.5600000005</v>
      </c>
    </row>
    <row r="139" spans="1:5">
      <c r="A139" t="s">
        <v>98</v>
      </c>
      <c r="B139" s="5" t="s">
        <v>456</v>
      </c>
      <c r="C139" s="5">
        <v>262456</v>
      </c>
      <c r="D139" s="1">
        <v>31.13</v>
      </c>
      <c r="E139" s="5">
        <f t="shared" si="2"/>
        <v>8170255.2799999993</v>
      </c>
    </row>
    <row r="140" spans="1:5">
      <c r="A140" t="s">
        <v>196</v>
      </c>
      <c r="B140" s="5" t="s">
        <v>440</v>
      </c>
      <c r="C140" s="5">
        <v>133934</v>
      </c>
      <c r="D140" s="1">
        <v>60.62</v>
      </c>
      <c r="E140" s="5">
        <f t="shared" si="2"/>
        <v>8119079.0800000001</v>
      </c>
    </row>
    <row r="141" spans="1:5">
      <c r="A141" t="s">
        <v>298</v>
      </c>
      <c r="B141" s="5" t="s">
        <v>428</v>
      </c>
      <c r="C141" s="5">
        <v>233658</v>
      </c>
      <c r="D141" s="1">
        <v>33.79</v>
      </c>
      <c r="E141" s="5">
        <f t="shared" si="2"/>
        <v>7895303.8199999994</v>
      </c>
    </row>
    <row r="142" spans="1:5">
      <c r="A142" t="s">
        <v>368</v>
      </c>
      <c r="B142" s="5" t="s">
        <v>438</v>
      </c>
      <c r="C142" s="5">
        <v>219861</v>
      </c>
      <c r="D142" s="1">
        <v>35.76</v>
      </c>
      <c r="E142" s="5">
        <f t="shared" si="2"/>
        <v>7862229.3599999994</v>
      </c>
    </row>
    <row r="143" spans="1:5">
      <c r="A143" t="s">
        <v>360</v>
      </c>
      <c r="B143" s="5" t="s">
        <v>452</v>
      </c>
      <c r="C143" s="5">
        <v>99751.6</v>
      </c>
      <c r="D143" s="1">
        <v>73.94</v>
      </c>
      <c r="E143" s="5">
        <f t="shared" si="2"/>
        <v>7375633.3040000005</v>
      </c>
    </row>
    <row r="144" spans="1:5">
      <c r="A144" t="s">
        <v>60</v>
      </c>
      <c r="B144" s="5" t="s">
        <v>421</v>
      </c>
      <c r="C144" s="5">
        <v>110279</v>
      </c>
      <c r="D144" s="1">
        <v>66.680000000000007</v>
      </c>
      <c r="E144" s="5">
        <f t="shared" si="2"/>
        <v>7353403.7200000007</v>
      </c>
    </row>
    <row r="145" spans="1:5">
      <c r="A145" t="s">
        <v>394</v>
      </c>
      <c r="B145" s="5" t="s">
        <v>419</v>
      </c>
      <c r="C145" s="5">
        <v>163616</v>
      </c>
      <c r="D145" s="1">
        <v>43.26</v>
      </c>
      <c r="E145" s="5">
        <f t="shared" si="2"/>
        <v>7078028.1599999992</v>
      </c>
    </row>
    <row r="146" spans="1:5">
      <c r="A146" t="s">
        <v>65</v>
      </c>
      <c r="B146" s="5" t="s">
        <v>428</v>
      </c>
      <c r="C146" s="5">
        <v>231595</v>
      </c>
      <c r="D146" s="1">
        <v>30.41</v>
      </c>
      <c r="E146" s="5">
        <f t="shared" si="2"/>
        <v>7042803.9500000002</v>
      </c>
    </row>
    <row r="147" spans="1:5">
      <c r="A147" t="s">
        <v>342</v>
      </c>
      <c r="B147" s="5" t="s">
        <v>418</v>
      </c>
      <c r="C147" s="5">
        <v>156742</v>
      </c>
      <c r="D147" s="1">
        <v>44.911000000000001</v>
      </c>
      <c r="E147" s="5">
        <f t="shared" si="2"/>
        <v>7039439.9620000003</v>
      </c>
    </row>
    <row r="148" spans="1:5">
      <c r="A148" t="s">
        <v>362</v>
      </c>
      <c r="B148" s="5" t="s">
        <v>428</v>
      </c>
      <c r="C148" s="5">
        <v>239277</v>
      </c>
      <c r="D148" s="1">
        <v>28.76</v>
      </c>
      <c r="E148" s="5">
        <f t="shared" si="2"/>
        <v>6881606.5200000005</v>
      </c>
    </row>
    <row r="149" spans="1:5">
      <c r="A149" t="s">
        <v>301</v>
      </c>
      <c r="B149" s="5" t="s">
        <v>449</v>
      </c>
      <c r="C149" s="5">
        <v>110368</v>
      </c>
      <c r="D149" s="1">
        <v>61.35</v>
      </c>
      <c r="E149" s="5">
        <f t="shared" si="2"/>
        <v>6771076.7999999998</v>
      </c>
    </row>
    <row r="150" spans="1:5">
      <c r="A150" t="s">
        <v>274</v>
      </c>
      <c r="B150" s="5" t="s">
        <v>419</v>
      </c>
      <c r="C150" s="5">
        <v>259679</v>
      </c>
      <c r="D150" s="1">
        <v>25.57</v>
      </c>
      <c r="E150" s="5">
        <f t="shared" si="2"/>
        <v>6639992.0300000003</v>
      </c>
    </row>
    <row r="151" spans="1:5">
      <c r="A151" t="s">
        <v>81</v>
      </c>
      <c r="B151" s="5" t="s">
        <v>418</v>
      </c>
      <c r="C151" s="5">
        <v>123398</v>
      </c>
      <c r="D151" s="1">
        <v>53.57</v>
      </c>
      <c r="E151" s="5">
        <f t="shared" si="2"/>
        <v>6610430.8600000003</v>
      </c>
    </row>
    <row r="152" spans="1:5">
      <c r="A152" t="s">
        <v>371</v>
      </c>
      <c r="B152" s="5" t="s">
        <v>420</v>
      </c>
      <c r="C152" s="5">
        <v>58521</v>
      </c>
      <c r="D152" s="1">
        <v>101.8</v>
      </c>
      <c r="E152" s="5">
        <f t="shared" si="2"/>
        <v>5957437.7999999998</v>
      </c>
    </row>
    <row r="153" spans="1:5">
      <c r="A153" t="s">
        <v>278</v>
      </c>
      <c r="B153" s="5" t="s">
        <v>421</v>
      </c>
      <c r="C153" s="5">
        <v>56075.8</v>
      </c>
      <c r="D153" s="1">
        <v>104.22</v>
      </c>
      <c r="E153" s="5">
        <f t="shared" si="2"/>
        <v>5844219.8760000002</v>
      </c>
    </row>
    <row r="154" spans="1:5">
      <c r="A154" t="s">
        <v>315</v>
      </c>
      <c r="B154" s="5" t="s">
        <v>430</v>
      </c>
      <c r="C154" s="5">
        <v>88537.1</v>
      </c>
      <c r="D154" s="1">
        <v>63.62</v>
      </c>
      <c r="E154" s="5">
        <f t="shared" si="2"/>
        <v>5632730.3020000001</v>
      </c>
    </row>
    <row r="155" spans="1:5">
      <c r="A155" t="s">
        <v>310</v>
      </c>
      <c r="B155" s="5" t="s">
        <v>430</v>
      </c>
      <c r="C155" s="5">
        <v>73904.800000000003</v>
      </c>
      <c r="D155" s="1">
        <v>73.11</v>
      </c>
      <c r="E155" s="5">
        <f t="shared" si="2"/>
        <v>5403179.9280000003</v>
      </c>
    </row>
    <row r="156" spans="1:5">
      <c r="A156" t="s">
        <v>164</v>
      </c>
      <c r="B156" s="5" t="s">
        <v>419</v>
      </c>
      <c r="C156" s="5">
        <v>195623</v>
      </c>
      <c r="D156" s="1">
        <v>26.2</v>
      </c>
      <c r="E156" s="5">
        <f t="shared" si="2"/>
        <v>5125322.5999999996</v>
      </c>
    </row>
    <row r="157" spans="1:5">
      <c r="A157" t="s">
        <v>240</v>
      </c>
      <c r="B157" s="5" t="s">
        <v>437</v>
      </c>
      <c r="C157" s="5">
        <v>153397</v>
      </c>
      <c r="D157" s="1">
        <v>32.700000000000003</v>
      </c>
      <c r="E157" s="5">
        <f t="shared" si="2"/>
        <v>5016081.9000000004</v>
      </c>
    </row>
    <row r="158" spans="1:5">
      <c r="A158" t="s">
        <v>138</v>
      </c>
      <c r="B158" s="5" t="s">
        <v>441</v>
      </c>
      <c r="C158" s="5">
        <v>101532</v>
      </c>
      <c r="D158" s="1">
        <v>49.07</v>
      </c>
      <c r="E158" s="5">
        <f t="shared" si="2"/>
        <v>4982175.24</v>
      </c>
    </row>
    <row r="159" spans="1:5">
      <c r="A159" t="s">
        <v>201</v>
      </c>
      <c r="B159" s="5" t="s">
        <v>415</v>
      </c>
      <c r="C159" s="5">
        <v>84240.3</v>
      </c>
      <c r="D159" s="1">
        <v>58.79</v>
      </c>
      <c r="E159" s="5">
        <f t="shared" si="2"/>
        <v>4952487.2369999997</v>
      </c>
    </row>
    <row r="160" spans="1:5">
      <c r="A160" t="s">
        <v>105</v>
      </c>
      <c r="B160" s="5" t="s">
        <v>415</v>
      </c>
      <c r="C160" s="5">
        <v>83788.7</v>
      </c>
      <c r="D160" s="1">
        <v>57.97</v>
      </c>
      <c r="E160" s="5">
        <f t="shared" si="2"/>
        <v>4857230.9389999993</v>
      </c>
    </row>
    <row r="161" spans="1:5">
      <c r="A161" t="s">
        <v>100</v>
      </c>
      <c r="B161" s="5" t="s">
        <v>415</v>
      </c>
      <c r="C161" s="5">
        <v>80180.600000000006</v>
      </c>
      <c r="D161" s="1">
        <v>57.81</v>
      </c>
      <c r="E161" s="5">
        <f t="shared" si="2"/>
        <v>4635240.4860000005</v>
      </c>
    </row>
    <row r="162" spans="1:5">
      <c r="A162" t="s">
        <v>412</v>
      </c>
      <c r="B162" s="5" t="s">
        <v>437</v>
      </c>
      <c r="C162" s="5">
        <v>121281</v>
      </c>
      <c r="D162" s="1">
        <v>37.58</v>
      </c>
      <c r="E162" s="5">
        <f t="shared" si="2"/>
        <v>4557739.9799999995</v>
      </c>
    </row>
    <row r="163" spans="1:5">
      <c r="A163" t="s">
        <v>39</v>
      </c>
      <c r="B163" s="5" t="s">
        <v>421</v>
      </c>
      <c r="C163" s="5">
        <v>77511.3</v>
      </c>
      <c r="D163" s="1">
        <v>58.73</v>
      </c>
      <c r="E163" s="5">
        <f t="shared" si="2"/>
        <v>4552238.6490000002</v>
      </c>
    </row>
    <row r="164" spans="1:5">
      <c r="A164" t="s">
        <v>410</v>
      </c>
      <c r="B164" s="5" t="s">
        <v>429</v>
      </c>
      <c r="C164" s="5">
        <v>116276</v>
      </c>
      <c r="D164" s="1">
        <v>38.81</v>
      </c>
      <c r="E164" s="5">
        <f t="shared" si="2"/>
        <v>4512671.5600000005</v>
      </c>
    </row>
    <row r="165" spans="1:5">
      <c r="A165" t="s">
        <v>117</v>
      </c>
      <c r="B165" s="5" t="s">
        <v>463</v>
      </c>
      <c r="C165" s="5">
        <v>174624</v>
      </c>
      <c r="D165" s="1">
        <v>25.06</v>
      </c>
      <c r="E165" s="5">
        <f t="shared" si="2"/>
        <v>4376077.4399999995</v>
      </c>
    </row>
    <row r="166" spans="1:5">
      <c r="A166" t="s">
        <v>103</v>
      </c>
      <c r="B166" s="5" t="s">
        <v>427</v>
      </c>
      <c r="C166" s="5">
        <v>90293.5</v>
      </c>
      <c r="D166" s="1">
        <v>47.35</v>
      </c>
      <c r="E166" s="5">
        <f t="shared" si="2"/>
        <v>4275397.2250000006</v>
      </c>
    </row>
    <row r="167" spans="1:5">
      <c r="A167" t="s">
        <v>174</v>
      </c>
      <c r="B167" s="5" t="s">
        <v>422</v>
      </c>
      <c r="C167" s="5">
        <v>74500</v>
      </c>
      <c r="D167" s="1">
        <v>56.07</v>
      </c>
      <c r="E167" s="5">
        <f t="shared" si="2"/>
        <v>4177215</v>
      </c>
    </row>
    <row r="168" spans="1:5">
      <c r="A168" t="s">
        <v>128</v>
      </c>
      <c r="B168" s="5" t="s">
        <v>428</v>
      </c>
      <c r="C168" s="5">
        <v>170356</v>
      </c>
      <c r="D168" s="1">
        <v>24.4</v>
      </c>
      <c r="E168" s="5">
        <f t="shared" si="2"/>
        <v>4156686.4</v>
      </c>
    </row>
    <row r="169" spans="1:5">
      <c r="A169" t="s">
        <v>78</v>
      </c>
      <c r="B169" s="5" t="s">
        <v>445</v>
      </c>
      <c r="C169" s="5">
        <v>65353.2</v>
      </c>
      <c r="D169" s="1">
        <v>62.65</v>
      </c>
      <c r="E169" s="5">
        <f t="shared" si="2"/>
        <v>4094377.9799999995</v>
      </c>
    </row>
    <row r="170" spans="1:5">
      <c r="A170" t="s">
        <v>173</v>
      </c>
      <c r="B170" s="5" t="s">
        <v>449</v>
      </c>
      <c r="C170" s="5">
        <v>111099</v>
      </c>
      <c r="D170" s="1">
        <v>34.380000000000003</v>
      </c>
      <c r="E170" s="5">
        <f t="shared" si="2"/>
        <v>3819583.62</v>
      </c>
    </row>
    <row r="171" spans="1:5">
      <c r="A171" t="s">
        <v>127</v>
      </c>
      <c r="B171" s="5" t="s">
        <v>457</v>
      </c>
      <c r="C171" s="5">
        <v>72241</v>
      </c>
      <c r="D171" s="1">
        <v>52.7</v>
      </c>
      <c r="E171" s="5">
        <f t="shared" si="2"/>
        <v>3807100.7</v>
      </c>
    </row>
    <row r="172" spans="1:5">
      <c r="A172" t="s">
        <v>295</v>
      </c>
      <c r="B172" s="5" t="s">
        <v>448</v>
      </c>
      <c r="C172" s="5">
        <v>48186.9</v>
      </c>
      <c r="D172" s="1">
        <v>78.435000000000002</v>
      </c>
      <c r="E172" s="5">
        <f t="shared" si="2"/>
        <v>3779539.5015000002</v>
      </c>
    </row>
    <row r="173" spans="1:5">
      <c r="A173" t="s">
        <v>300</v>
      </c>
      <c r="B173" s="5" t="s">
        <v>434</v>
      </c>
      <c r="C173" s="5">
        <v>94617.7</v>
      </c>
      <c r="D173" s="1">
        <v>39.840000000000003</v>
      </c>
      <c r="E173" s="5">
        <f t="shared" si="2"/>
        <v>3769569.1680000001</v>
      </c>
    </row>
    <row r="174" spans="1:5">
      <c r="A174" t="s">
        <v>34</v>
      </c>
      <c r="B174" s="5" t="s">
        <v>415</v>
      </c>
      <c r="C174" s="5">
        <v>64719.7</v>
      </c>
      <c r="D174" s="1">
        <v>58</v>
      </c>
      <c r="E174" s="5">
        <f t="shared" si="2"/>
        <v>3753742.5999999996</v>
      </c>
    </row>
    <row r="175" spans="1:5">
      <c r="A175" t="s">
        <v>351</v>
      </c>
      <c r="B175" s="5" t="s">
        <v>425</v>
      </c>
      <c r="C175" s="5">
        <v>157911</v>
      </c>
      <c r="D175" s="1">
        <v>23.68</v>
      </c>
      <c r="E175" s="5">
        <f t="shared" si="2"/>
        <v>3739332.48</v>
      </c>
    </row>
    <row r="176" spans="1:5">
      <c r="A176" t="s">
        <v>22</v>
      </c>
      <c r="B176" s="5" t="s">
        <v>421</v>
      </c>
      <c r="C176" s="5">
        <v>98972.1</v>
      </c>
      <c r="D176" s="1">
        <v>37.770000000000003</v>
      </c>
      <c r="E176" s="5">
        <f t="shared" si="2"/>
        <v>3738176.2170000006</v>
      </c>
    </row>
    <row r="177" spans="1:5">
      <c r="A177" t="s">
        <v>481</v>
      </c>
      <c r="B177" s="5" t="s">
        <v>415</v>
      </c>
      <c r="C177" s="5">
        <v>70688.7</v>
      </c>
      <c r="D177" s="1">
        <v>52.06</v>
      </c>
      <c r="E177" s="5">
        <f t="shared" si="2"/>
        <v>3680053.7220000001</v>
      </c>
    </row>
    <row r="178" spans="1:5">
      <c r="A178" t="s">
        <v>282</v>
      </c>
      <c r="B178" s="5" t="s">
        <v>428</v>
      </c>
      <c r="C178" s="5">
        <v>52565.599999999999</v>
      </c>
      <c r="D178" s="1">
        <v>69.62</v>
      </c>
      <c r="E178" s="5">
        <f t="shared" si="2"/>
        <v>3659617.0720000002</v>
      </c>
    </row>
    <row r="179" spans="1:5">
      <c r="A179" t="s">
        <v>94</v>
      </c>
      <c r="B179" s="5" t="s">
        <v>433</v>
      </c>
      <c r="C179" s="5">
        <v>368522</v>
      </c>
      <c r="D179" s="1">
        <v>9.92</v>
      </c>
      <c r="E179" s="5">
        <f t="shared" si="2"/>
        <v>3655738.2399999998</v>
      </c>
    </row>
    <row r="180" spans="1:5">
      <c r="A180" t="s">
        <v>303</v>
      </c>
      <c r="B180" s="5" t="s">
        <v>419</v>
      </c>
      <c r="C180" s="5">
        <v>281102</v>
      </c>
      <c r="D180" s="1">
        <v>12.927</v>
      </c>
      <c r="E180" s="5">
        <f t="shared" si="2"/>
        <v>3633805.554</v>
      </c>
    </row>
    <row r="181" spans="1:5">
      <c r="A181" t="s">
        <v>249</v>
      </c>
      <c r="B181" s="5" t="s">
        <v>434</v>
      </c>
      <c r="C181" s="5">
        <v>59229.5</v>
      </c>
      <c r="D181" s="1">
        <v>60.58</v>
      </c>
      <c r="E181" s="5">
        <f t="shared" si="2"/>
        <v>3588123.11</v>
      </c>
    </row>
    <row r="182" spans="1:5">
      <c r="A182" t="s">
        <v>13</v>
      </c>
      <c r="B182" s="5" t="s">
        <v>437</v>
      </c>
      <c r="C182" s="5">
        <v>142334</v>
      </c>
      <c r="D182" s="1">
        <v>24.87</v>
      </c>
      <c r="E182" s="5">
        <f t="shared" si="2"/>
        <v>3539846.58</v>
      </c>
    </row>
    <row r="183" spans="1:5">
      <c r="A183" t="s">
        <v>337</v>
      </c>
      <c r="B183" s="5" t="s">
        <v>449</v>
      </c>
      <c r="C183" s="5">
        <v>57840.3</v>
      </c>
      <c r="D183" s="1">
        <v>59.19</v>
      </c>
      <c r="E183" s="5">
        <f t="shared" si="2"/>
        <v>3423567.3569999998</v>
      </c>
    </row>
    <row r="184" spans="1:5">
      <c r="A184" t="s">
        <v>19</v>
      </c>
      <c r="B184" s="5" t="s">
        <v>441</v>
      </c>
      <c r="C184" s="5">
        <v>53032.800000000003</v>
      </c>
      <c r="D184" s="1">
        <v>64.489999999999995</v>
      </c>
      <c r="E184" s="5">
        <f t="shared" si="2"/>
        <v>3420085.2719999999</v>
      </c>
    </row>
    <row r="185" spans="1:5">
      <c r="A185" t="s">
        <v>233</v>
      </c>
      <c r="B185" s="5" t="s">
        <v>415</v>
      </c>
      <c r="C185" s="5">
        <v>179895</v>
      </c>
      <c r="D185" s="1">
        <v>18.86</v>
      </c>
      <c r="E185" s="5">
        <f t="shared" si="2"/>
        <v>3392819.6999999997</v>
      </c>
    </row>
    <row r="186" spans="1:5">
      <c r="A186" t="s">
        <v>9</v>
      </c>
      <c r="B186" s="5" t="s">
        <v>421</v>
      </c>
      <c r="C186" s="5">
        <v>55904.9</v>
      </c>
      <c r="D186" s="1">
        <v>60.49</v>
      </c>
      <c r="E186" s="5">
        <f t="shared" si="2"/>
        <v>3381687.4010000001</v>
      </c>
    </row>
    <row r="187" spans="1:5">
      <c r="A187" t="s">
        <v>311</v>
      </c>
      <c r="B187" s="5" t="s">
        <v>415</v>
      </c>
      <c r="C187" s="5">
        <v>54727.4</v>
      </c>
      <c r="D187" s="1">
        <v>61.31</v>
      </c>
      <c r="E187" s="5">
        <f t="shared" si="2"/>
        <v>3355336.8940000003</v>
      </c>
    </row>
    <row r="188" spans="1:5">
      <c r="A188" t="s">
        <v>370</v>
      </c>
      <c r="B188" s="5" t="s">
        <v>425</v>
      </c>
      <c r="C188" s="5">
        <v>35867.199999999997</v>
      </c>
      <c r="D188" s="1">
        <v>92.76</v>
      </c>
      <c r="E188" s="5">
        <f t="shared" si="2"/>
        <v>3327041.4720000001</v>
      </c>
    </row>
    <row r="189" spans="1:5">
      <c r="A189" t="s">
        <v>267</v>
      </c>
      <c r="B189" s="5" t="s">
        <v>415</v>
      </c>
      <c r="C189" s="5">
        <v>38279</v>
      </c>
      <c r="D189" s="1">
        <v>86.72</v>
      </c>
      <c r="E189" s="5">
        <f t="shared" si="2"/>
        <v>3319554.88</v>
      </c>
    </row>
    <row r="190" spans="1:5">
      <c r="A190" t="s">
        <v>294</v>
      </c>
      <c r="B190" s="5" t="s">
        <v>415</v>
      </c>
      <c r="C190" s="5">
        <v>58121.3</v>
      </c>
      <c r="D190" s="1">
        <v>57</v>
      </c>
      <c r="E190" s="5">
        <f t="shared" si="2"/>
        <v>3312914.1</v>
      </c>
    </row>
    <row r="191" spans="1:5">
      <c r="A191" t="s">
        <v>231</v>
      </c>
      <c r="B191" s="5" t="s">
        <v>422</v>
      </c>
      <c r="C191" s="5">
        <v>113857</v>
      </c>
      <c r="D191" s="1">
        <v>28.9526</v>
      </c>
      <c r="E191" s="5">
        <f t="shared" si="2"/>
        <v>3296456.1782</v>
      </c>
    </row>
    <row r="192" spans="1:5">
      <c r="A192" t="s">
        <v>118</v>
      </c>
      <c r="B192" s="5" t="s">
        <v>422</v>
      </c>
      <c r="C192" s="5">
        <v>65260.7</v>
      </c>
      <c r="D192" s="1">
        <v>49.32</v>
      </c>
      <c r="E192" s="5">
        <f t="shared" si="2"/>
        <v>3218657.7239999999</v>
      </c>
    </row>
    <row r="193" spans="1:5">
      <c r="A193" t="s">
        <v>397</v>
      </c>
      <c r="B193" s="5" t="s">
        <v>458</v>
      </c>
      <c r="C193" s="5">
        <v>59925.8</v>
      </c>
      <c r="D193" s="1">
        <v>53.51</v>
      </c>
      <c r="E193" s="5">
        <f t="shared" si="2"/>
        <v>3206629.5580000002</v>
      </c>
    </row>
    <row r="194" spans="1:5">
      <c r="A194" t="s">
        <v>191</v>
      </c>
      <c r="B194" s="5" t="s">
        <v>422</v>
      </c>
      <c r="C194" s="5">
        <v>66011.3</v>
      </c>
      <c r="D194" s="1">
        <v>48.43</v>
      </c>
      <c r="E194" s="5">
        <f t="shared" ref="E194:E257" si="3">C194*D194</f>
        <v>3196927.2590000001</v>
      </c>
    </row>
    <row r="195" spans="1:5">
      <c r="A195" t="s">
        <v>194</v>
      </c>
      <c r="B195" s="5" t="s">
        <v>419</v>
      </c>
      <c r="C195" s="5">
        <v>140016</v>
      </c>
      <c r="D195" s="1">
        <v>22.808</v>
      </c>
      <c r="E195" s="5">
        <f t="shared" si="3"/>
        <v>3193484.9279999998</v>
      </c>
    </row>
    <row r="196" spans="1:5">
      <c r="A196" t="s">
        <v>323</v>
      </c>
      <c r="B196" s="5" t="s">
        <v>437</v>
      </c>
      <c r="C196" s="5">
        <v>61059.7</v>
      </c>
      <c r="D196" s="1">
        <v>47.9</v>
      </c>
      <c r="E196" s="5">
        <f t="shared" si="3"/>
        <v>2924759.63</v>
      </c>
    </row>
    <row r="197" spans="1:5">
      <c r="A197" t="s">
        <v>70</v>
      </c>
      <c r="B197" s="5" t="s">
        <v>428</v>
      </c>
      <c r="C197" s="5">
        <v>138743</v>
      </c>
      <c r="D197" s="1">
        <v>20.94</v>
      </c>
      <c r="E197" s="5">
        <f t="shared" si="3"/>
        <v>2905278.4200000004</v>
      </c>
    </row>
    <row r="198" spans="1:5">
      <c r="A198" t="s">
        <v>131</v>
      </c>
      <c r="B198" s="5" t="s">
        <v>421</v>
      </c>
      <c r="C198" s="5">
        <v>61480.3</v>
      </c>
      <c r="D198" s="1">
        <v>47.02</v>
      </c>
      <c r="E198" s="5">
        <f t="shared" si="3"/>
        <v>2890803.7060000002</v>
      </c>
    </row>
    <row r="199" spans="1:5">
      <c r="A199" t="s">
        <v>59</v>
      </c>
      <c r="B199" s="5" t="s">
        <v>431</v>
      </c>
      <c r="C199" s="5">
        <v>51277.4</v>
      </c>
      <c r="D199" s="1">
        <v>56.22</v>
      </c>
      <c r="E199" s="5">
        <f t="shared" si="3"/>
        <v>2882815.4279999998</v>
      </c>
    </row>
    <row r="200" spans="1:5">
      <c r="A200" t="s">
        <v>304</v>
      </c>
      <c r="B200" s="5" t="s">
        <v>434</v>
      </c>
      <c r="C200" s="5">
        <v>75895.100000000006</v>
      </c>
      <c r="D200" s="1">
        <v>37.71</v>
      </c>
      <c r="E200" s="5">
        <f t="shared" si="3"/>
        <v>2862004.2210000004</v>
      </c>
    </row>
    <row r="201" spans="1:5">
      <c r="A201" t="s">
        <v>121</v>
      </c>
      <c r="B201" s="5" t="s">
        <v>415</v>
      </c>
      <c r="C201" s="5">
        <v>102480</v>
      </c>
      <c r="D201" s="1">
        <v>26.802</v>
      </c>
      <c r="E201" s="5">
        <f t="shared" si="3"/>
        <v>2746668.96</v>
      </c>
    </row>
    <row r="202" spans="1:5">
      <c r="A202" t="s">
        <v>367</v>
      </c>
      <c r="B202" s="5" t="s">
        <v>415</v>
      </c>
      <c r="C202" s="5">
        <v>51270.5</v>
      </c>
      <c r="D202" s="1">
        <v>52.868400000000001</v>
      </c>
      <c r="E202" s="5">
        <f t="shared" si="3"/>
        <v>2710589.3022000003</v>
      </c>
    </row>
    <row r="203" spans="1:5">
      <c r="A203" t="s">
        <v>264</v>
      </c>
      <c r="B203" s="5" t="s">
        <v>419</v>
      </c>
      <c r="C203" s="5">
        <v>129107</v>
      </c>
      <c r="D203" s="1">
        <v>20.12</v>
      </c>
      <c r="E203" s="5">
        <f t="shared" si="3"/>
        <v>2597632.8400000003</v>
      </c>
    </row>
    <row r="204" spans="1:5">
      <c r="A204" t="s">
        <v>134</v>
      </c>
      <c r="B204" s="5" t="s">
        <v>440</v>
      </c>
      <c r="C204" s="5">
        <v>146384</v>
      </c>
      <c r="D204" s="1">
        <v>17.7</v>
      </c>
      <c r="E204" s="5">
        <f t="shared" si="3"/>
        <v>2590996.7999999998</v>
      </c>
    </row>
    <row r="205" spans="1:5">
      <c r="A205" t="s">
        <v>185</v>
      </c>
      <c r="B205" s="5" t="s">
        <v>415</v>
      </c>
      <c r="C205" s="5">
        <v>24027.9</v>
      </c>
      <c r="D205" s="1">
        <v>107.27</v>
      </c>
      <c r="E205" s="5">
        <f t="shared" si="3"/>
        <v>2577472.8330000001</v>
      </c>
    </row>
    <row r="206" spans="1:5">
      <c r="A206" t="s">
        <v>25</v>
      </c>
      <c r="B206" s="5" t="s">
        <v>437</v>
      </c>
      <c r="C206" s="5">
        <v>56962.3</v>
      </c>
      <c r="D206" s="1">
        <v>45.121000000000002</v>
      </c>
      <c r="E206" s="5">
        <f t="shared" si="3"/>
        <v>2570195.9383</v>
      </c>
    </row>
    <row r="207" spans="1:5">
      <c r="A207" t="s">
        <v>223</v>
      </c>
      <c r="B207" s="5" t="s">
        <v>432</v>
      </c>
      <c r="C207" s="5">
        <v>60711.3</v>
      </c>
      <c r="D207" s="1">
        <v>42.185000000000002</v>
      </c>
      <c r="E207" s="5">
        <f t="shared" si="3"/>
        <v>2561106.1905000005</v>
      </c>
    </row>
    <row r="208" spans="1:5">
      <c r="A208" t="s">
        <v>299</v>
      </c>
      <c r="B208" s="5" t="s">
        <v>417</v>
      </c>
      <c r="C208" s="5">
        <v>54985.2</v>
      </c>
      <c r="D208" s="1">
        <v>45.884999999999998</v>
      </c>
      <c r="E208" s="5">
        <f t="shared" si="3"/>
        <v>2522995.9019999998</v>
      </c>
    </row>
    <row r="209" spans="1:5">
      <c r="A209" t="s">
        <v>321</v>
      </c>
      <c r="B209" s="5" t="s">
        <v>419</v>
      </c>
      <c r="C209" s="5">
        <v>124244</v>
      </c>
      <c r="D209" s="1">
        <v>20.059999999999999</v>
      </c>
      <c r="E209" s="5">
        <f t="shared" si="3"/>
        <v>2492334.6399999997</v>
      </c>
    </row>
    <row r="210" spans="1:5">
      <c r="A210" t="s">
        <v>90</v>
      </c>
      <c r="B210" s="5" t="s">
        <v>429</v>
      </c>
      <c r="C210" s="5">
        <v>75991.899999999994</v>
      </c>
      <c r="D210" s="1">
        <v>31.83</v>
      </c>
      <c r="E210" s="5">
        <f t="shared" si="3"/>
        <v>2418822.1769999997</v>
      </c>
    </row>
    <row r="211" spans="1:5">
      <c r="A211" t="s">
        <v>250</v>
      </c>
      <c r="B211" s="5" t="s">
        <v>415</v>
      </c>
      <c r="C211" s="5">
        <v>54350.8</v>
      </c>
      <c r="D211" s="1">
        <v>43.18</v>
      </c>
      <c r="E211" s="5">
        <f t="shared" si="3"/>
        <v>2346867.5440000002</v>
      </c>
    </row>
    <row r="212" spans="1:5">
      <c r="A212" t="s">
        <v>178</v>
      </c>
      <c r="B212" s="5" t="s">
        <v>434</v>
      </c>
      <c r="C212" s="5">
        <v>28833.9</v>
      </c>
      <c r="D212" s="1">
        <v>80.81</v>
      </c>
      <c r="E212" s="5">
        <f t="shared" si="3"/>
        <v>2330067.4590000003</v>
      </c>
    </row>
    <row r="213" spans="1:5">
      <c r="A213" t="s">
        <v>379</v>
      </c>
      <c r="B213" s="5" t="s">
        <v>420</v>
      </c>
      <c r="C213" s="5">
        <v>22004.9</v>
      </c>
      <c r="D213" s="1">
        <v>105.81100000000001</v>
      </c>
      <c r="E213" s="5">
        <f t="shared" si="3"/>
        <v>2328360.4739000001</v>
      </c>
    </row>
    <row r="214" spans="1:5">
      <c r="A214" t="s">
        <v>199</v>
      </c>
      <c r="B214" s="5" t="s">
        <v>444</v>
      </c>
      <c r="C214" s="5">
        <v>28257.4</v>
      </c>
      <c r="D214" s="1">
        <v>80.58</v>
      </c>
      <c r="E214" s="5">
        <f t="shared" si="3"/>
        <v>2276981.2919999999</v>
      </c>
    </row>
    <row r="215" spans="1:5">
      <c r="A215" t="s">
        <v>220</v>
      </c>
      <c r="B215" s="5" t="s">
        <v>417</v>
      </c>
      <c r="C215" s="5">
        <v>70241.899999999994</v>
      </c>
      <c r="D215" s="1">
        <v>32.28</v>
      </c>
      <c r="E215" s="5">
        <f t="shared" si="3"/>
        <v>2267408.5320000001</v>
      </c>
    </row>
    <row r="216" spans="1:5">
      <c r="A216" t="s">
        <v>147</v>
      </c>
      <c r="B216" s="5" t="s">
        <v>428</v>
      </c>
      <c r="C216" s="5">
        <v>158803</v>
      </c>
      <c r="D216" s="1">
        <v>14.196</v>
      </c>
      <c r="E216" s="5">
        <f t="shared" si="3"/>
        <v>2254367.3879999998</v>
      </c>
    </row>
    <row r="217" spans="1:5">
      <c r="A217" t="s">
        <v>413</v>
      </c>
      <c r="B217" s="5" t="s">
        <v>423</v>
      </c>
      <c r="C217" s="5">
        <v>29390.2</v>
      </c>
      <c r="D217" s="1">
        <v>76.459999999999994</v>
      </c>
      <c r="E217" s="5">
        <f t="shared" si="3"/>
        <v>2247174.6919999998</v>
      </c>
    </row>
    <row r="218" spans="1:5">
      <c r="A218" t="s">
        <v>209</v>
      </c>
      <c r="B218" s="5" t="s">
        <v>445</v>
      </c>
      <c r="C218" s="5">
        <v>126706</v>
      </c>
      <c r="D218" s="1">
        <v>17.149999999999999</v>
      </c>
      <c r="E218" s="5">
        <f t="shared" si="3"/>
        <v>2173007.9</v>
      </c>
    </row>
    <row r="219" spans="1:5">
      <c r="A219" t="s">
        <v>479</v>
      </c>
      <c r="B219" s="5" t="s">
        <v>460</v>
      </c>
      <c r="C219" s="5">
        <v>97109.8</v>
      </c>
      <c r="D219" s="1">
        <v>22.239899999999999</v>
      </c>
      <c r="E219" s="5">
        <f t="shared" si="3"/>
        <v>2159712.2410200001</v>
      </c>
    </row>
    <row r="220" spans="1:5">
      <c r="A220" t="s">
        <v>348</v>
      </c>
      <c r="B220" s="5" t="s">
        <v>419</v>
      </c>
      <c r="C220" s="5">
        <v>113433</v>
      </c>
      <c r="D220" s="1">
        <v>18.18</v>
      </c>
      <c r="E220" s="5">
        <f t="shared" si="3"/>
        <v>2062211.94</v>
      </c>
    </row>
    <row r="221" spans="1:5">
      <c r="A221" t="s">
        <v>262</v>
      </c>
      <c r="B221" s="5" t="s">
        <v>428</v>
      </c>
      <c r="C221" s="5">
        <v>21411.5</v>
      </c>
      <c r="D221" s="1">
        <v>95.641999999999996</v>
      </c>
      <c r="E221" s="5">
        <f t="shared" si="3"/>
        <v>2047838.683</v>
      </c>
    </row>
    <row r="222" spans="1:5">
      <c r="A222" t="s">
        <v>85</v>
      </c>
      <c r="B222" s="5" t="s">
        <v>456</v>
      </c>
      <c r="C222" s="5">
        <v>85932.3</v>
      </c>
      <c r="D222" s="1">
        <v>23.65</v>
      </c>
      <c r="E222" s="5">
        <f t="shared" si="3"/>
        <v>2032298.895</v>
      </c>
    </row>
    <row r="223" spans="1:5">
      <c r="A223" t="s">
        <v>148</v>
      </c>
      <c r="B223" s="5" t="s">
        <v>444</v>
      </c>
      <c r="C223" s="5">
        <v>21438.7</v>
      </c>
      <c r="D223" s="1">
        <v>94.47</v>
      </c>
      <c r="E223" s="5">
        <f t="shared" si="3"/>
        <v>2025313.9890000001</v>
      </c>
    </row>
    <row r="224" spans="1:5">
      <c r="A224" t="s">
        <v>20</v>
      </c>
      <c r="B224" s="5" t="s">
        <v>422</v>
      </c>
      <c r="C224" s="5">
        <v>87165.6</v>
      </c>
      <c r="D224" s="1">
        <v>23.1752</v>
      </c>
      <c r="E224" s="5">
        <f t="shared" si="3"/>
        <v>2020080.2131200002</v>
      </c>
    </row>
    <row r="225" spans="1:5">
      <c r="A225" t="s">
        <v>478</v>
      </c>
      <c r="B225" s="5" t="s">
        <v>440</v>
      </c>
      <c r="C225" s="5">
        <v>26048.400000000001</v>
      </c>
      <c r="D225" s="1">
        <v>74.959999999999994</v>
      </c>
      <c r="E225" s="5">
        <f t="shared" si="3"/>
        <v>1952588.064</v>
      </c>
    </row>
    <row r="226" spans="1:5">
      <c r="A226" t="s">
        <v>329</v>
      </c>
      <c r="B226" s="5" t="s">
        <v>428</v>
      </c>
      <c r="C226" s="5">
        <v>45773.8</v>
      </c>
      <c r="D226" s="1">
        <v>42.55</v>
      </c>
      <c r="E226" s="5">
        <f t="shared" si="3"/>
        <v>1947675.19</v>
      </c>
    </row>
    <row r="227" spans="1:5">
      <c r="A227" t="s">
        <v>374</v>
      </c>
      <c r="B227" s="5" t="s">
        <v>459</v>
      </c>
      <c r="C227" s="5">
        <v>31996.7</v>
      </c>
      <c r="D227" s="1">
        <v>60.661000000000001</v>
      </c>
      <c r="E227" s="5">
        <f t="shared" si="3"/>
        <v>1940951.8187000002</v>
      </c>
    </row>
    <row r="228" spans="1:5">
      <c r="A228" t="s">
        <v>289</v>
      </c>
      <c r="B228" s="5" t="s">
        <v>415</v>
      </c>
      <c r="C228" s="5">
        <v>32580.6</v>
      </c>
      <c r="D228" s="1">
        <v>59.4</v>
      </c>
      <c r="E228" s="5">
        <f t="shared" si="3"/>
        <v>1935287.64</v>
      </c>
    </row>
    <row r="229" spans="1:5">
      <c r="A229" t="s">
        <v>332</v>
      </c>
      <c r="B229" s="5" t="s">
        <v>444</v>
      </c>
      <c r="C229" s="5">
        <v>31463.9</v>
      </c>
      <c r="D229" s="1">
        <v>61.27</v>
      </c>
      <c r="E229" s="5">
        <f t="shared" si="3"/>
        <v>1927793.1530000002</v>
      </c>
    </row>
    <row r="230" spans="1:5">
      <c r="A230" t="s">
        <v>66</v>
      </c>
      <c r="B230" s="5" t="s">
        <v>428</v>
      </c>
      <c r="C230" s="5">
        <v>32203.3</v>
      </c>
      <c r="D230" s="1">
        <v>59.4116</v>
      </c>
      <c r="E230" s="5">
        <f t="shared" si="3"/>
        <v>1913249.57828</v>
      </c>
    </row>
    <row r="231" spans="1:5">
      <c r="A231" t="s">
        <v>144</v>
      </c>
      <c r="B231" s="5" t="s">
        <v>435</v>
      </c>
      <c r="C231" s="5">
        <v>38316.1</v>
      </c>
      <c r="D231" s="1">
        <v>47.73</v>
      </c>
      <c r="E231" s="5">
        <f t="shared" si="3"/>
        <v>1828827.4529999997</v>
      </c>
    </row>
    <row r="232" spans="1:5">
      <c r="A232" t="s">
        <v>162</v>
      </c>
      <c r="B232" s="5" t="s">
        <v>422</v>
      </c>
      <c r="C232" s="5">
        <v>29525.8</v>
      </c>
      <c r="D232" s="1">
        <v>59.64</v>
      </c>
      <c r="E232" s="5">
        <f t="shared" si="3"/>
        <v>1760918.7120000001</v>
      </c>
    </row>
    <row r="233" spans="1:5">
      <c r="A233" t="s">
        <v>380</v>
      </c>
      <c r="B233" s="5" t="s">
        <v>425</v>
      </c>
      <c r="C233" s="5">
        <v>71716.399999999994</v>
      </c>
      <c r="D233" s="1">
        <v>24.38</v>
      </c>
      <c r="E233" s="5">
        <f t="shared" si="3"/>
        <v>1748445.8319999997</v>
      </c>
    </row>
    <row r="234" spans="1:5">
      <c r="A234" t="s">
        <v>235</v>
      </c>
      <c r="B234" s="5" t="s">
        <v>437</v>
      </c>
      <c r="C234" s="5">
        <v>127841</v>
      </c>
      <c r="D234" s="1">
        <v>13.66</v>
      </c>
      <c r="E234" s="5">
        <f t="shared" si="3"/>
        <v>1746308.06</v>
      </c>
    </row>
    <row r="235" spans="1:5">
      <c r="A235" t="s">
        <v>237</v>
      </c>
      <c r="B235" s="5" t="s">
        <v>429</v>
      </c>
      <c r="C235" s="5">
        <v>42956.5</v>
      </c>
      <c r="D235" s="1">
        <v>40.200000000000003</v>
      </c>
      <c r="E235" s="5">
        <f t="shared" si="3"/>
        <v>1726851.3</v>
      </c>
    </row>
    <row r="236" spans="1:5">
      <c r="A236" t="s">
        <v>319</v>
      </c>
      <c r="B236" s="5" t="s">
        <v>415</v>
      </c>
      <c r="C236" s="5">
        <v>40037.1</v>
      </c>
      <c r="D236" s="1">
        <v>42.84</v>
      </c>
      <c r="E236" s="5">
        <f t="shared" si="3"/>
        <v>1715189.3640000001</v>
      </c>
    </row>
    <row r="237" spans="1:5">
      <c r="A237" t="s">
        <v>335</v>
      </c>
      <c r="B237" s="5" t="s">
        <v>419</v>
      </c>
      <c r="C237" s="5">
        <v>44242.6</v>
      </c>
      <c r="D237" s="1">
        <v>38.4</v>
      </c>
      <c r="E237" s="5">
        <f t="shared" si="3"/>
        <v>1698915.8399999999</v>
      </c>
    </row>
    <row r="238" spans="1:5">
      <c r="A238" t="s">
        <v>108</v>
      </c>
      <c r="B238" s="5" t="s">
        <v>439</v>
      </c>
      <c r="C238" s="5">
        <v>21185.200000000001</v>
      </c>
      <c r="D238" s="1">
        <v>78.11</v>
      </c>
      <c r="E238" s="5">
        <f t="shared" si="3"/>
        <v>1654775.9720000001</v>
      </c>
    </row>
    <row r="239" spans="1:5">
      <c r="A239" t="s">
        <v>271</v>
      </c>
      <c r="B239" s="5" t="s">
        <v>451</v>
      </c>
      <c r="C239" s="5">
        <v>73014.8</v>
      </c>
      <c r="D239" s="1">
        <v>22.635999999999999</v>
      </c>
      <c r="E239" s="5">
        <f t="shared" si="3"/>
        <v>1652763.0127999999</v>
      </c>
    </row>
    <row r="240" spans="1:5">
      <c r="A240" t="s">
        <v>68</v>
      </c>
      <c r="B240" s="5" t="s">
        <v>449</v>
      </c>
      <c r="C240" s="5">
        <v>33560.699999999997</v>
      </c>
      <c r="D240" s="1">
        <v>48.43</v>
      </c>
      <c r="E240" s="5">
        <f t="shared" si="3"/>
        <v>1625344.7009999999</v>
      </c>
    </row>
    <row r="241" spans="1:5">
      <c r="A241" t="s">
        <v>124</v>
      </c>
      <c r="B241" s="5" t="s">
        <v>441</v>
      </c>
      <c r="C241" s="5">
        <v>19327.900000000001</v>
      </c>
      <c r="D241" s="1">
        <v>81.929900000000004</v>
      </c>
      <c r="E241" s="5">
        <f t="shared" si="3"/>
        <v>1583532.9142100001</v>
      </c>
    </row>
    <row r="242" spans="1:5">
      <c r="A242" t="s">
        <v>150</v>
      </c>
      <c r="B242" s="5" t="s">
        <v>444</v>
      </c>
      <c r="C242" s="5">
        <v>42554.8</v>
      </c>
      <c r="D242" s="1">
        <v>37.01</v>
      </c>
      <c r="E242" s="5">
        <f t="shared" si="3"/>
        <v>1574953.148</v>
      </c>
    </row>
    <row r="243" spans="1:5">
      <c r="A243" t="s">
        <v>312</v>
      </c>
      <c r="B243" s="5" t="s">
        <v>428</v>
      </c>
      <c r="C243" s="5">
        <v>55106.6</v>
      </c>
      <c r="D243" s="1">
        <v>28.454899999999999</v>
      </c>
      <c r="E243" s="5">
        <f t="shared" si="3"/>
        <v>1568052.7923399999</v>
      </c>
    </row>
    <row r="244" spans="1:5">
      <c r="A244" t="s">
        <v>53</v>
      </c>
      <c r="B244" s="5" t="s">
        <v>434</v>
      </c>
      <c r="C244" s="5">
        <v>41932.800000000003</v>
      </c>
      <c r="D244" s="1">
        <v>36.709899999999998</v>
      </c>
      <c r="E244" s="5">
        <f t="shared" si="3"/>
        <v>1539348.89472</v>
      </c>
    </row>
    <row r="245" spans="1:5">
      <c r="A245" t="s">
        <v>377</v>
      </c>
      <c r="B245" s="5" t="s">
        <v>428</v>
      </c>
      <c r="C245" s="5">
        <v>58330.6</v>
      </c>
      <c r="D245" s="1">
        <v>26.34</v>
      </c>
      <c r="E245" s="5">
        <f t="shared" si="3"/>
        <v>1536428.004</v>
      </c>
    </row>
    <row r="246" spans="1:5">
      <c r="A246" t="s">
        <v>18</v>
      </c>
      <c r="B246" s="5" t="s">
        <v>427</v>
      </c>
      <c r="C246" s="5">
        <v>28841</v>
      </c>
      <c r="D246" s="1">
        <v>53.12</v>
      </c>
      <c r="E246" s="5">
        <f t="shared" si="3"/>
        <v>1532033.92</v>
      </c>
    </row>
    <row r="247" spans="1:5">
      <c r="A247" t="s">
        <v>350</v>
      </c>
      <c r="B247" s="5" t="s">
        <v>458</v>
      </c>
      <c r="C247" s="5">
        <v>26854.799999999999</v>
      </c>
      <c r="D247" s="1">
        <v>56.66</v>
      </c>
      <c r="E247" s="5">
        <f t="shared" si="3"/>
        <v>1521592.9679999999</v>
      </c>
    </row>
    <row r="248" spans="1:5">
      <c r="A248" t="s">
        <v>203</v>
      </c>
      <c r="B248" s="5" t="s">
        <v>415</v>
      </c>
      <c r="C248" s="5">
        <v>28617.7</v>
      </c>
      <c r="D248" s="1">
        <v>53.15</v>
      </c>
      <c r="E248" s="5">
        <f t="shared" si="3"/>
        <v>1521030.7549999999</v>
      </c>
    </row>
    <row r="249" spans="1:5">
      <c r="A249" t="s">
        <v>136</v>
      </c>
      <c r="B249" s="5" t="s">
        <v>415</v>
      </c>
      <c r="C249" s="5">
        <v>46931.1</v>
      </c>
      <c r="D249" s="1">
        <v>32.25</v>
      </c>
      <c r="E249" s="5">
        <f t="shared" si="3"/>
        <v>1513527.9749999999</v>
      </c>
    </row>
    <row r="250" spans="1:5">
      <c r="A250" t="s">
        <v>277</v>
      </c>
      <c r="B250" s="5" t="s">
        <v>415</v>
      </c>
      <c r="C250" s="5">
        <v>35318</v>
      </c>
      <c r="D250" s="1">
        <v>42.069899999999997</v>
      </c>
      <c r="E250" s="5">
        <f t="shared" si="3"/>
        <v>1485824.7281999998</v>
      </c>
    </row>
    <row r="251" spans="1:5">
      <c r="A251" t="s">
        <v>149</v>
      </c>
      <c r="B251" s="5" t="s">
        <v>467</v>
      </c>
      <c r="C251" s="5">
        <v>85937.7</v>
      </c>
      <c r="D251" s="1">
        <v>16.649999999999999</v>
      </c>
      <c r="E251" s="5">
        <f t="shared" si="3"/>
        <v>1430862.7049999998</v>
      </c>
    </row>
    <row r="252" spans="1:5">
      <c r="A252" t="s">
        <v>198</v>
      </c>
      <c r="B252" s="5" t="s">
        <v>415</v>
      </c>
      <c r="C252" s="5">
        <v>95816.4</v>
      </c>
      <c r="D252" s="1">
        <v>14.879899999999999</v>
      </c>
      <c r="E252" s="5">
        <f t="shared" si="3"/>
        <v>1425738.4503599999</v>
      </c>
    </row>
    <row r="253" spans="1:5">
      <c r="A253" t="s">
        <v>43</v>
      </c>
      <c r="B253" s="5" t="s">
        <v>439</v>
      </c>
      <c r="C253" s="5">
        <v>15186.9</v>
      </c>
      <c r="D253" s="1">
        <v>93.08</v>
      </c>
      <c r="E253" s="5">
        <f t="shared" si="3"/>
        <v>1413596.652</v>
      </c>
    </row>
    <row r="254" spans="1:5">
      <c r="A254" t="s">
        <v>333</v>
      </c>
      <c r="B254" s="5" t="s">
        <v>415</v>
      </c>
      <c r="C254" s="5">
        <v>70016.399999999994</v>
      </c>
      <c r="D254" s="1">
        <v>19.87</v>
      </c>
      <c r="E254" s="5">
        <f t="shared" si="3"/>
        <v>1391225.868</v>
      </c>
    </row>
    <row r="255" spans="1:5">
      <c r="A255" t="s">
        <v>308</v>
      </c>
      <c r="B255" s="5" t="s">
        <v>417</v>
      </c>
      <c r="C255" s="5">
        <v>29591.9</v>
      </c>
      <c r="D255" s="1">
        <v>46.1</v>
      </c>
      <c r="E255" s="5">
        <f t="shared" si="3"/>
        <v>1364186.59</v>
      </c>
    </row>
    <row r="256" spans="1:5">
      <c r="A256" t="s">
        <v>76</v>
      </c>
      <c r="B256" s="5" t="s">
        <v>428</v>
      </c>
      <c r="C256" s="5">
        <v>23901.599999999999</v>
      </c>
      <c r="D256" s="1">
        <v>54.67</v>
      </c>
      <c r="E256" s="5">
        <f t="shared" si="3"/>
        <v>1306700.4720000001</v>
      </c>
    </row>
    <row r="257" spans="1:5">
      <c r="A257" t="s">
        <v>122</v>
      </c>
      <c r="B257" s="5" t="s">
        <v>462</v>
      </c>
      <c r="C257" s="5">
        <v>62337.7</v>
      </c>
      <c r="D257" s="1">
        <v>20.598400000000002</v>
      </c>
      <c r="E257" s="5">
        <f t="shared" si="3"/>
        <v>1284056.87968</v>
      </c>
    </row>
    <row r="258" spans="1:5">
      <c r="A258" t="s">
        <v>276</v>
      </c>
      <c r="B258" s="5" t="s">
        <v>418</v>
      </c>
      <c r="C258" s="5">
        <v>19116.400000000001</v>
      </c>
      <c r="D258" s="1">
        <v>65.944999999999993</v>
      </c>
      <c r="E258" s="5">
        <f t="shared" ref="E258:E321" si="4">C258*D258</f>
        <v>1260630.9979999999</v>
      </c>
    </row>
    <row r="259" spans="1:5">
      <c r="A259" t="s">
        <v>189</v>
      </c>
      <c r="B259" s="5" t="s">
        <v>428</v>
      </c>
      <c r="C259" s="5">
        <v>95696.7</v>
      </c>
      <c r="D259" s="1">
        <v>13.08</v>
      </c>
      <c r="E259" s="5">
        <f t="shared" si="4"/>
        <v>1251712.8359999999</v>
      </c>
    </row>
    <row r="260" spans="1:5">
      <c r="A260" t="s">
        <v>476</v>
      </c>
      <c r="B260" s="5" t="s">
        <v>428</v>
      </c>
      <c r="C260" s="5">
        <v>69301.600000000006</v>
      </c>
      <c r="D260" s="1">
        <v>17.760000000000002</v>
      </c>
      <c r="E260" s="5">
        <f t="shared" si="4"/>
        <v>1230796.4160000002</v>
      </c>
    </row>
    <row r="261" spans="1:5">
      <c r="A261" t="s">
        <v>104</v>
      </c>
      <c r="B261" s="5" t="s">
        <v>427</v>
      </c>
      <c r="C261" s="5">
        <v>21572.1</v>
      </c>
      <c r="D261" s="1">
        <v>56.52</v>
      </c>
      <c r="E261" s="5">
        <f t="shared" si="4"/>
        <v>1219255.0919999999</v>
      </c>
    </row>
    <row r="262" spans="1:5">
      <c r="A262" t="s">
        <v>154</v>
      </c>
      <c r="B262" s="5" t="s">
        <v>431</v>
      </c>
      <c r="C262" s="5">
        <v>27750</v>
      </c>
      <c r="D262" s="1">
        <v>42.85</v>
      </c>
      <c r="E262" s="5">
        <f t="shared" si="4"/>
        <v>1189087.5</v>
      </c>
    </row>
    <row r="263" spans="1:5">
      <c r="A263" t="s">
        <v>192</v>
      </c>
      <c r="B263" s="5" t="s">
        <v>418</v>
      </c>
      <c r="C263" s="5">
        <v>18447.5</v>
      </c>
      <c r="D263" s="1">
        <v>64.343000000000004</v>
      </c>
      <c r="E263" s="5">
        <f t="shared" si="4"/>
        <v>1186967.4925000002</v>
      </c>
    </row>
    <row r="264" spans="1:5">
      <c r="A264" t="s">
        <v>172</v>
      </c>
      <c r="B264" s="5" t="s">
        <v>427</v>
      </c>
      <c r="C264" s="5">
        <v>57714.5</v>
      </c>
      <c r="D264" s="1">
        <v>20.564</v>
      </c>
      <c r="E264" s="5">
        <f t="shared" si="4"/>
        <v>1186840.9780000001</v>
      </c>
    </row>
    <row r="265" spans="1:5">
      <c r="A265" t="s">
        <v>324</v>
      </c>
      <c r="B265" s="5" t="s">
        <v>417</v>
      </c>
      <c r="C265" s="5">
        <v>27198.400000000001</v>
      </c>
      <c r="D265" s="1">
        <v>43.479900000000001</v>
      </c>
      <c r="E265" s="5">
        <f t="shared" si="4"/>
        <v>1182583.7121600001</v>
      </c>
    </row>
    <row r="266" spans="1:5">
      <c r="A266" t="s">
        <v>27</v>
      </c>
      <c r="B266" s="5" t="s">
        <v>432</v>
      </c>
      <c r="C266" s="5">
        <v>25064.5</v>
      </c>
      <c r="D266" s="1">
        <v>46.33</v>
      </c>
      <c r="E266" s="5">
        <f t="shared" si="4"/>
        <v>1161238.2849999999</v>
      </c>
    </row>
    <row r="267" spans="1:5">
      <c r="A267" t="s">
        <v>228</v>
      </c>
      <c r="B267" s="5" t="s">
        <v>436</v>
      </c>
      <c r="C267" s="5">
        <v>19635.5</v>
      </c>
      <c r="D267" s="1">
        <v>57.91</v>
      </c>
      <c r="E267" s="5">
        <f t="shared" si="4"/>
        <v>1137091.8049999999</v>
      </c>
    </row>
    <row r="268" spans="1:5">
      <c r="A268" t="s">
        <v>109</v>
      </c>
      <c r="B268" s="5" t="s">
        <v>427</v>
      </c>
      <c r="C268" s="5">
        <v>136603</v>
      </c>
      <c r="D268" s="1">
        <v>8.2200000000000006</v>
      </c>
      <c r="E268" s="5">
        <f t="shared" si="4"/>
        <v>1122876.6600000001</v>
      </c>
    </row>
    <row r="269" spans="1:5">
      <c r="A269" t="s">
        <v>236</v>
      </c>
      <c r="B269" s="5" t="s">
        <v>445</v>
      </c>
      <c r="C269" s="5">
        <v>28144.3</v>
      </c>
      <c r="D269" s="1">
        <v>39.700000000000003</v>
      </c>
      <c r="E269" s="5">
        <f t="shared" si="4"/>
        <v>1117328.71</v>
      </c>
    </row>
    <row r="270" spans="1:5">
      <c r="A270" t="s">
        <v>193</v>
      </c>
      <c r="B270" s="5" t="s">
        <v>434</v>
      </c>
      <c r="C270" s="5">
        <v>24673.8</v>
      </c>
      <c r="D270" s="1">
        <v>45.030099999999997</v>
      </c>
      <c r="E270" s="5">
        <f t="shared" si="4"/>
        <v>1111063.68138</v>
      </c>
    </row>
    <row r="271" spans="1:5">
      <c r="A271" t="s">
        <v>88</v>
      </c>
      <c r="B271" s="5" t="s">
        <v>427</v>
      </c>
      <c r="C271" s="5">
        <v>21150.799999999999</v>
      </c>
      <c r="D271" s="1">
        <v>52.2624</v>
      </c>
      <c r="E271" s="5">
        <f t="shared" si="4"/>
        <v>1105391.5699199999</v>
      </c>
    </row>
    <row r="272" spans="1:5">
      <c r="A272" t="s">
        <v>408</v>
      </c>
      <c r="B272" s="5" t="s">
        <v>435</v>
      </c>
      <c r="C272" s="5">
        <v>24577</v>
      </c>
      <c r="D272" s="1">
        <v>42.69</v>
      </c>
      <c r="E272" s="5">
        <f t="shared" si="4"/>
        <v>1049192.1299999999</v>
      </c>
    </row>
    <row r="273" spans="1:5">
      <c r="A273" t="s">
        <v>338</v>
      </c>
      <c r="B273" s="5" t="s">
        <v>425</v>
      </c>
      <c r="C273" s="5">
        <v>13106.6</v>
      </c>
      <c r="D273" s="1">
        <v>79.88</v>
      </c>
      <c r="E273" s="5">
        <f t="shared" si="4"/>
        <v>1046955.208</v>
      </c>
    </row>
    <row r="274" spans="1:5">
      <c r="A274" t="s">
        <v>56</v>
      </c>
      <c r="B274" s="5" t="s">
        <v>468</v>
      </c>
      <c r="C274" s="5">
        <v>42762.3</v>
      </c>
      <c r="D274" s="1">
        <v>24.360099999999999</v>
      </c>
      <c r="E274" s="5">
        <f t="shared" si="4"/>
        <v>1041693.90423</v>
      </c>
    </row>
    <row r="275" spans="1:5">
      <c r="A275" t="s">
        <v>409</v>
      </c>
      <c r="B275" s="5" t="s">
        <v>422</v>
      </c>
      <c r="C275" s="5">
        <v>24019.4</v>
      </c>
      <c r="D275" s="1">
        <v>42.52</v>
      </c>
      <c r="E275" s="5">
        <f t="shared" si="4"/>
        <v>1021304.8880000002</v>
      </c>
    </row>
    <row r="276" spans="1:5">
      <c r="A276" t="s">
        <v>382</v>
      </c>
      <c r="B276" s="5" t="s">
        <v>420</v>
      </c>
      <c r="C276" s="5">
        <v>9678.69</v>
      </c>
      <c r="D276" s="1">
        <v>105.2418</v>
      </c>
      <c r="E276" s="5">
        <f t="shared" si="4"/>
        <v>1018602.7572420001</v>
      </c>
    </row>
    <row r="277" spans="1:5">
      <c r="A277" t="s">
        <v>112</v>
      </c>
      <c r="B277" s="5" t="s">
        <v>445</v>
      </c>
      <c r="C277" s="5">
        <v>13719.7</v>
      </c>
      <c r="D277" s="1">
        <v>74.130099999999999</v>
      </c>
      <c r="E277" s="5">
        <f t="shared" si="4"/>
        <v>1017042.73297</v>
      </c>
    </row>
    <row r="278" spans="1:5">
      <c r="A278" t="s">
        <v>169</v>
      </c>
      <c r="B278" s="5" t="s">
        <v>444</v>
      </c>
      <c r="C278" s="5">
        <v>15059</v>
      </c>
      <c r="D278" s="1">
        <v>67.2</v>
      </c>
      <c r="E278" s="5">
        <f t="shared" si="4"/>
        <v>1011964.8</v>
      </c>
    </row>
    <row r="279" spans="1:5">
      <c r="A279" t="s">
        <v>227</v>
      </c>
      <c r="B279" s="5" t="s">
        <v>438</v>
      </c>
      <c r="C279" s="5">
        <v>32614.799999999999</v>
      </c>
      <c r="D279" s="1">
        <v>30.49</v>
      </c>
      <c r="E279" s="5">
        <f t="shared" si="4"/>
        <v>994425.25199999998</v>
      </c>
    </row>
    <row r="280" spans="1:5">
      <c r="A280" t="s">
        <v>49</v>
      </c>
      <c r="B280" s="5" t="s">
        <v>421</v>
      </c>
      <c r="C280" s="5">
        <v>36996.699999999997</v>
      </c>
      <c r="D280" s="1">
        <v>26.4</v>
      </c>
      <c r="E280" s="5">
        <f t="shared" si="4"/>
        <v>976712.87999999989</v>
      </c>
    </row>
    <row r="281" spans="1:5">
      <c r="A281" t="s">
        <v>345</v>
      </c>
      <c r="B281" s="5" t="s">
        <v>417</v>
      </c>
      <c r="C281" s="5">
        <v>23590.2</v>
      </c>
      <c r="D281" s="1">
        <v>41.323799999999999</v>
      </c>
      <c r="E281" s="5">
        <f t="shared" si="4"/>
        <v>974836.70675999997</v>
      </c>
    </row>
    <row r="282" spans="1:5">
      <c r="A282" t="s">
        <v>102</v>
      </c>
      <c r="B282" s="5" t="s">
        <v>427</v>
      </c>
      <c r="C282" s="5">
        <v>31701.599999999999</v>
      </c>
      <c r="D282" s="1">
        <v>28.81</v>
      </c>
      <c r="E282" s="5">
        <f t="shared" si="4"/>
        <v>913323.0959999999</v>
      </c>
    </row>
    <row r="283" spans="1:5">
      <c r="A283" t="s">
        <v>366</v>
      </c>
      <c r="B283" s="5" t="s">
        <v>470</v>
      </c>
      <c r="C283" s="5">
        <v>52966.1</v>
      </c>
      <c r="D283" s="1">
        <v>17.23</v>
      </c>
      <c r="E283" s="5">
        <f t="shared" si="4"/>
        <v>912605.90300000005</v>
      </c>
    </row>
    <row r="284" spans="1:5">
      <c r="A284" t="s">
        <v>302</v>
      </c>
      <c r="B284" s="5" t="s">
        <v>415</v>
      </c>
      <c r="C284" s="5">
        <v>15895.2</v>
      </c>
      <c r="D284" s="1">
        <v>57.31</v>
      </c>
      <c r="E284" s="5">
        <f t="shared" si="4"/>
        <v>910953.91200000013</v>
      </c>
    </row>
    <row r="285" spans="1:5">
      <c r="A285" t="s">
        <v>306</v>
      </c>
      <c r="B285" s="5" t="s">
        <v>451</v>
      </c>
      <c r="C285" s="5">
        <v>18842.599999999999</v>
      </c>
      <c r="D285" s="1">
        <v>48</v>
      </c>
      <c r="E285" s="5">
        <f t="shared" si="4"/>
        <v>904444.79999999993</v>
      </c>
    </row>
    <row r="286" spans="1:5">
      <c r="A286" t="s">
        <v>163</v>
      </c>
      <c r="B286" s="5" t="s">
        <v>422</v>
      </c>
      <c r="C286" s="5">
        <v>52159</v>
      </c>
      <c r="D286" s="1">
        <v>17.3</v>
      </c>
      <c r="E286" s="5">
        <f t="shared" si="4"/>
        <v>902350.70000000007</v>
      </c>
    </row>
    <row r="287" spans="1:5">
      <c r="A287" t="s">
        <v>255</v>
      </c>
      <c r="B287" s="5" t="s">
        <v>441</v>
      </c>
      <c r="C287" s="5">
        <v>57127.9</v>
      </c>
      <c r="D287" s="1">
        <v>15.7</v>
      </c>
      <c r="E287" s="5">
        <f t="shared" si="4"/>
        <v>896908.03</v>
      </c>
    </row>
    <row r="288" spans="1:5">
      <c r="A288" t="s">
        <v>84</v>
      </c>
      <c r="B288" s="5" t="s">
        <v>461</v>
      </c>
      <c r="C288" s="5">
        <v>58978.7</v>
      </c>
      <c r="D288" s="1">
        <v>14.9</v>
      </c>
      <c r="E288" s="5">
        <f t="shared" si="4"/>
        <v>878782.63</v>
      </c>
    </row>
    <row r="289" spans="1:5">
      <c r="A289" t="s">
        <v>5</v>
      </c>
      <c r="B289" s="5" t="s">
        <v>421</v>
      </c>
      <c r="C289" s="5">
        <v>18588.5</v>
      </c>
      <c r="D289" s="1">
        <v>47.07</v>
      </c>
      <c r="E289" s="5">
        <f t="shared" si="4"/>
        <v>874960.69499999995</v>
      </c>
    </row>
    <row r="290" spans="1:5">
      <c r="A290" t="s">
        <v>158</v>
      </c>
      <c r="B290" s="5" t="s">
        <v>444</v>
      </c>
      <c r="C290" s="5">
        <v>16398.400000000001</v>
      </c>
      <c r="D290" s="1">
        <v>51.902000000000001</v>
      </c>
      <c r="E290" s="5">
        <f t="shared" si="4"/>
        <v>851109.75680000009</v>
      </c>
    </row>
    <row r="291" spans="1:5">
      <c r="A291" t="s">
        <v>101</v>
      </c>
      <c r="B291" s="5" t="s">
        <v>421</v>
      </c>
      <c r="C291" s="5">
        <v>45024.6</v>
      </c>
      <c r="D291" s="1">
        <v>18.852499999999999</v>
      </c>
      <c r="E291" s="5">
        <f t="shared" si="4"/>
        <v>848826.27149999992</v>
      </c>
    </row>
    <row r="292" spans="1:5">
      <c r="A292" t="s">
        <v>87</v>
      </c>
      <c r="B292" s="5" t="s">
        <v>440</v>
      </c>
      <c r="C292" s="5">
        <v>13355.7</v>
      </c>
      <c r="D292" s="1">
        <v>63.44</v>
      </c>
      <c r="E292" s="5">
        <f t="shared" si="4"/>
        <v>847285.60800000001</v>
      </c>
    </row>
    <row r="293" spans="1:5">
      <c r="A293" t="s">
        <v>475</v>
      </c>
      <c r="B293" s="5" t="s">
        <v>445</v>
      </c>
      <c r="C293" s="5">
        <v>12345.2</v>
      </c>
      <c r="D293" s="1">
        <v>64.25</v>
      </c>
      <c r="E293" s="5">
        <f t="shared" si="4"/>
        <v>793179.10000000009</v>
      </c>
    </row>
    <row r="294" spans="1:5">
      <c r="A294" t="s">
        <v>219</v>
      </c>
      <c r="B294" s="5" t="s">
        <v>438</v>
      </c>
      <c r="C294" s="5">
        <v>14006.6</v>
      </c>
      <c r="D294" s="1">
        <v>56.459899999999998</v>
      </c>
      <c r="E294" s="5">
        <f t="shared" si="4"/>
        <v>790811.23534000001</v>
      </c>
    </row>
    <row r="295" spans="1:5">
      <c r="A295" t="s">
        <v>287</v>
      </c>
      <c r="B295" s="5" t="s">
        <v>453</v>
      </c>
      <c r="C295" s="5">
        <v>11009.8</v>
      </c>
      <c r="D295" s="1">
        <v>71.463999999999999</v>
      </c>
      <c r="E295" s="5">
        <f t="shared" si="4"/>
        <v>786804.34719999996</v>
      </c>
    </row>
    <row r="296" spans="1:5">
      <c r="A296" t="s">
        <v>71</v>
      </c>
      <c r="B296" s="5" t="s">
        <v>428</v>
      </c>
      <c r="C296" s="5">
        <v>13750</v>
      </c>
      <c r="D296" s="1">
        <v>56.66</v>
      </c>
      <c r="E296" s="5">
        <f t="shared" si="4"/>
        <v>779075</v>
      </c>
    </row>
    <row r="297" spans="1:5">
      <c r="A297" t="s">
        <v>23</v>
      </c>
      <c r="B297" s="5" t="s">
        <v>421</v>
      </c>
      <c r="C297" s="5">
        <v>32316.400000000001</v>
      </c>
      <c r="D297" s="1">
        <v>23.878</v>
      </c>
      <c r="E297" s="5">
        <f t="shared" si="4"/>
        <v>771650.99920000008</v>
      </c>
    </row>
    <row r="298" spans="1:5">
      <c r="A298" t="s">
        <v>269</v>
      </c>
      <c r="B298" s="5" t="s">
        <v>434</v>
      </c>
      <c r="C298" s="5">
        <v>35670.5</v>
      </c>
      <c r="D298" s="1">
        <v>21.555199999999999</v>
      </c>
      <c r="E298" s="5">
        <f t="shared" si="4"/>
        <v>768884.76159999997</v>
      </c>
    </row>
    <row r="299" spans="1:5">
      <c r="A299" t="s">
        <v>114</v>
      </c>
      <c r="B299" s="5" t="s">
        <v>422</v>
      </c>
      <c r="C299" s="5">
        <v>12580.3</v>
      </c>
      <c r="D299" s="1">
        <v>60.690100000000001</v>
      </c>
      <c r="E299" s="5">
        <f t="shared" si="4"/>
        <v>763499.66502999992</v>
      </c>
    </row>
    <row r="300" spans="1:5">
      <c r="A300" t="s">
        <v>130</v>
      </c>
      <c r="B300" s="5" t="s">
        <v>433</v>
      </c>
      <c r="C300" s="5">
        <v>48690.2</v>
      </c>
      <c r="D300" s="1">
        <v>15.62</v>
      </c>
      <c r="E300" s="5">
        <f t="shared" si="4"/>
        <v>760540.92399999988</v>
      </c>
    </row>
    <row r="301" spans="1:5">
      <c r="A301" t="s">
        <v>212</v>
      </c>
      <c r="B301" s="5" t="s">
        <v>422</v>
      </c>
      <c r="C301" s="5">
        <v>14293.4</v>
      </c>
      <c r="D301" s="1">
        <v>52.75</v>
      </c>
      <c r="E301" s="5">
        <f t="shared" si="4"/>
        <v>753976.85</v>
      </c>
    </row>
    <row r="302" spans="1:5">
      <c r="A302" t="s">
        <v>155</v>
      </c>
      <c r="B302" s="5" t="s">
        <v>444</v>
      </c>
      <c r="C302" s="5">
        <v>35142.6</v>
      </c>
      <c r="D302" s="1">
        <v>21.186</v>
      </c>
      <c r="E302" s="5">
        <f t="shared" si="4"/>
        <v>744531.12359999993</v>
      </c>
    </row>
    <row r="303" spans="1:5">
      <c r="A303" t="s">
        <v>28</v>
      </c>
      <c r="B303" s="5" t="s">
        <v>432</v>
      </c>
      <c r="C303" s="5">
        <v>17706.599999999999</v>
      </c>
      <c r="D303" s="1">
        <v>41.84</v>
      </c>
      <c r="E303" s="5">
        <f t="shared" si="4"/>
        <v>740844.14399999997</v>
      </c>
    </row>
    <row r="304" spans="1:5">
      <c r="A304" t="s">
        <v>58</v>
      </c>
      <c r="B304" s="5" t="s">
        <v>422</v>
      </c>
      <c r="C304" s="5">
        <v>37957.4</v>
      </c>
      <c r="D304" s="1">
        <v>18.905999999999999</v>
      </c>
      <c r="E304" s="5">
        <f t="shared" si="4"/>
        <v>717622.60439999995</v>
      </c>
    </row>
    <row r="305" spans="1:5">
      <c r="A305" t="s">
        <v>120</v>
      </c>
      <c r="B305" s="5" t="s">
        <v>415</v>
      </c>
      <c r="C305" s="5">
        <v>34101.599999999999</v>
      </c>
      <c r="D305" s="1">
        <v>21.04</v>
      </c>
      <c r="E305" s="5">
        <f t="shared" si="4"/>
        <v>717497.66399999999</v>
      </c>
    </row>
    <row r="306" spans="1:5">
      <c r="A306" t="s">
        <v>97</v>
      </c>
      <c r="B306" s="5" t="s">
        <v>431</v>
      </c>
      <c r="C306" s="5">
        <v>9944.26</v>
      </c>
      <c r="D306" s="1">
        <v>71.36</v>
      </c>
      <c r="E306" s="5">
        <f t="shared" si="4"/>
        <v>709622.39359999995</v>
      </c>
    </row>
    <row r="307" spans="1:5">
      <c r="A307" t="s">
        <v>186</v>
      </c>
      <c r="B307" s="5" t="s">
        <v>438</v>
      </c>
      <c r="C307" s="5">
        <v>50752.5</v>
      </c>
      <c r="D307" s="1">
        <v>13.23</v>
      </c>
      <c r="E307" s="5">
        <f t="shared" si="4"/>
        <v>671455.57500000007</v>
      </c>
    </row>
    <row r="308" spans="1:5">
      <c r="A308" t="s">
        <v>8</v>
      </c>
      <c r="B308" s="5" t="s">
        <v>426</v>
      </c>
      <c r="C308" s="5">
        <v>36585.5</v>
      </c>
      <c r="D308" s="1">
        <v>18.21</v>
      </c>
      <c r="E308" s="5">
        <f t="shared" si="4"/>
        <v>666221.95500000007</v>
      </c>
    </row>
    <row r="309" spans="1:5">
      <c r="A309" t="s">
        <v>170</v>
      </c>
      <c r="B309" s="5" t="s">
        <v>427</v>
      </c>
      <c r="C309" s="5">
        <v>14306.5</v>
      </c>
      <c r="D309" s="1">
        <v>46.5</v>
      </c>
      <c r="E309" s="5">
        <f t="shared" si="4"/>
        <v>665252.25</v>
      </c>
    </row>
    <row r="310" spans="1:5">
      <c r="A310" t="s">
        <v>89</v>
      </c>
      <c r="B310" s="5" t="s">
        <v>415</v>
      </c>
      <c r="C310" s="5">
        <v>16054.8</v>
      </c>
      <c r="D310" s="1">
        <v>41.34</v>
      </c>
      <c r="E310" s="5">
        <f t="shared" si="4"/>
        <v>663705.43200000003</v>
      </c>
    </row>
    <row r="311" spans="1:5">
      <c r="A311" t="s">
        <v>55</v>
      </c>
      <c r="B311" s="5" t="s">
        <v>437</v>
      </c>
      <c r="C311" s="5">
        <v>50975.4</v>
      </c>
      <c r="D311" s="1">
        <v>12.99</v>
      </c>
      <c r="E311" s="5">
        <f t="shared" si="4"/>
        <v>662170.446</v>
      </c>
    </row>
    <row r="312" spans="1:5">
      <c r="A312" t="s">
        <v>45</v>
      </c>
      <c r="B312" s="5" t="s">
        <v>428</v>
      </c>
      <c r="C312" s="5">
        <v>21667.7</v>
      </c>
      <c r="D312" s="1">
        <v>29.35</v>
      </c>
      <c r="E312" s="5">
        <f t="shared" si="4"/>
        <v>635946.995</v>
      </c>
    </row>
    <row r="313" spans="1:5">
      <c r="A313" t="s">
        <v>364</v>
      </c>
      <c r="B313" s="5" t="s">
        <v>438</v>
      </c>
      <c r="C313" s="5">
        <v>15231.1</v>
      </c>
      <c r="D313" s="1">
        <v>41.52</v>
      </c>
      <c r="E313" s="5">
        <f t="shared" si="4"/>
        <v>632395.27200000011</v>
      </c>
    </row>
    <row r="314" spans="1:5">
      <c r="A314" t="s">
        <v>205</v>
      </c>
      <c r="B314" s="5" t="s">
        <v>417</v>
      </c>
      <c r="C314" s="5">
        <v>25982</v>
      </c>
      <c r="D314" s="1">
        <v>24.02</v>
      </c>
      <c r="E314" s="5">
        <f t="shared" si="4"/>
        <v>624087.64</v>
      </c>
    </row>
    <row r="315" spans="1:5">
      <c r="A315" t="s">
        <v>263</v>
      </c>
      <c r="B315" s="5" t="s">
        <v>434</v>
      </c>
      <c r="C315" s="5">
        <v>44291.8</v>
      </c>
      <c r="D315" s="1">
        <v>13.9899</v>
      </c>
      <c r="E315" s="5">
        <f t="shared" si="4"/>
        <v>619637.85282000003</v>
      </c>
    </row>
    <row r="316" spans="1:5">
      <c r="A316" t="s">
        <v>21</v>
      </c>
      <c r="B316" s="5" t="s">
        <v>438</v>
      </c>
      <c r="C316" s="5">
        <v>17216.400000000001</v>
      </c>
      <c r="D316" s="1">
        <v>35.94</v>
      </c>
      <c r="E316" s="5">
        <f t="shared" si="4"/>
        <v>618757.41599999997</v>
      </c>
    </row>
    <row r="317" spans="1:5">
      <c r="A317" t="s">
        <v>243</v>
      </c>
      <c r="B317" s="5" t="s">
        <v>436</v>
      </c>
      <c r="C317" s="5">
        <v>9851.61</v>
      </c>
      <c r="D317" s="1">
        <v>62.2729</v>
      </c>
      <c r="E317" s="5">
        <f t="shared" si="4"/>
        <v>613488.32436900004</v>
      </c>
    </row>
    <row r="318" spans="1:5">
      <c r="A318" t="s">
        <v>92</v>
      </c>
      <c r="B318" s="5" t="s">
        <v>415</v>
      </c>
      <c r="C318" s="5">
        <v>29060.7</v>
      </c>
      <c r="D318" s="1">
        <v>21.072600000000001</v>
      </c>
      <c r="E318" s="5">
        <f t="shared" si="4"/>
        <v>612384.50682000001</v>
      </c>
    </row>
    <row r="319" spans="1:5">
      <c r="A319" t="s">
        <v>152</v>
      </c>
      <c r="B319" s="5" t="s">
        <v>427</v>
      </c>
      <c r="C319" s="5">
        <v>23065.599999999999</v>
      </c>
      <c r="D319" s="1">
        <v>26.17</v>
      </c>
      <c r="E319" s="5">
        <f t="shared" si="4"/>
        <v>603626.75199999998</v>
      </c>
    </row>
    <row r="320" spans="1:5">
      <c r="A320" t="s">
        <v>354</v>
      </c>
      <c r="B320" s="5" t="s">
        <v>415</v>
      </c>
      <c r="C320" s="5">
        <v>22738.7</v>
      </c>
      <c r="D320" s="1">
        <v>26.42</v>
      </c>
      <c r="E320" s="5">
        <f t="shared" si="4"/>
        <v>600756.45400000003</v>
      </c>
    </row>
    <row r="321" spans="1:5">
      <c r="A321" t="s">
        <v>296</v>
      </c>
      <c r="B321" s="5" t="s">
        <v>415</v>
      </c>
      <c r="C321" s="5">
        <v>13536.1</v>
      </c>
      <c r="D321" s="1">
        <v>43.314799999999998</v>
      </c>
      <c r="E321" s="5">
        <f t="shared" si="4"/>
        <v>586313.46427999996</v>
      </c>
    </row>
    <row r="322" spans="1:5">
      <c r="A322" t="s">
        <v>400</v>
      </c>
      <c r="B322" s="5" t="s">
        <v>433</v>
      </c>
      <c r="C322" s="5">
        <v>6526.23</v>
      </c>
      <c r="D322" s="1">
        <v>87.64</v>
      </c>
      <c r="E322" s="5">
        <f t="shared" ref="E322:E385" si="5">C322*D322</f>
        <v>571958.79719999991</v>
      </c>
    </row>
    <row r="323" spans="1:5">
      <c r="A323" t="s">
        <v>405</v>
      </c>
      <c r="B323" s="5" t="s">
        <v>454</v>
      </c>
      <c r="C323" s="5">
        <v>42737.7</v>
      </c>
      <c r="D323" s="1">
        <v>13.38</v>
      </c>
      <c r="E323" s="5">
        <f t="shared" si="5"/>
        <v>571830.42599999998</v>
      </c>
    </row>
    <row r="324" spans="1:5">
      <c r="A324" t="s">
        <v>314</v>
      </c>
      <c r="B324" s="5" t="s">
        <v>445</v>
      </c>
      <c r="C324" s="5">
        <v>30742.6</v>
      </c>
      <c r="D324" s="1">
        <v>18.344999999999999</v>
      </c>
      <c r="E324" s="5">
        <f t="shared" si="5"/>
        <v>563972.99699999997</v>
      </c>
    </row>
    <row r="325" spans="1:5">
      <c r="A325" t="s">
        <v>275</v>
      </c>
      <c r="B325" s="5" t="s">
        <v>428</v>
      </c>
      <c r="C325" s="5">
        <v>22379</v>
      </c>
      <c r="D325" s="1">
        <v>25.085999999999999</v>
      </c>
      <c r="E325" s="5">
        <f t="shared" si="5"/>
        <v>561399.59399999992</v>
      </c>
    </row>
    <row r="326" spans="1:5">
      <c r="A326" t="s">
        <v>62</v>
      </c>
      <c r="B326" s="5" t="s">
        <v>451</v>
      </c>
      <c r="C326" s="5">
        <v>14535.5</v>
      </c>
      <c r="D326" s="1">
        <v>37.084000000000003</v>
      </c>
      <c r="E326" s="5">
        <f t="shared" si="5"/>
        <v>539034.48200000008</v>
      </c>
    </row>
    <row r="327" spans="1:5">
      <c r="A327" t="s">
        <v>258</v>
      </c>
      <c r="B327" s="5" t="s">
        <v>438</v>
      </c>
      <c r="C327" s="5">
        <v>35750.800000000003</v>
      </c>
      <c r="D327" s="1">
        <v>15.06</v>
      </c>
      <c r="E327" s="5">
        <f t="shared" si="5"/>
        <v>538407.04800000007</v>
      </c>
    </row>
    <row r="328" spans="1:5">
      <c r="A328" t="s">
        <v>230</v>
      </c>
      <c r="B328" s="5" t="s">
        <v>460</v>
      </c>
      <c r="C328" s="5">
        <v>7847.54</v>
      </c>
      <c r="D328" s="1">
        <v>68.16</v>
      </c>
      <c r="E328" s="5">
        <f t="shared" si="5"/>
        <v>534888.32640000002</v>
      </c>
    </row>
    <row r="329" spans="1:5">
      <c r="A329" t="s">
        <v>259</v>
      </c>
      <c r="B329" s="5" t="s">
        <v>444</v>
      </c>
      <c r="C329" s="5">
        <v>7847.54</v>
      </c>
      <c r="D329" s="1">
        <v>68.16</v>
      </c>
      <c r="E329" s="5">
        <f t="shared" si="5"/>
        <v>534888.32640000002</v>
      </c>
    </row>
    <row r="330" spans="1:5">
      <c r="A330" t="s">
        <v>407</v>
      </c>
      <c r="B330" s="5" t="s">
        <v>438</v>
      </c>
      <c r="C330" s="5">
        <v>19521.3</v>
      </c>
      <c r="D330" s="1">
        <v>26.76</v>
      </c>
      <c r="E330" s="5">
        <f t="shared" si="5"/>
        <v>522389.98800000001</v>
      </c>
    </row>
    <row r="331" spans="1:5">
      <c r="A331" t="s">
        <v>320</v>
      </c>
      <c r="B331" s="5" t="s">
        <v>430</v>
      </c>
      <c r="C331" s="5">
        <v>13083.6</v>
      </c>
      <c r="D331" s="1">
        <v>39.64</v>
      </c>
      <c r="E331" s="5">
        <f t="shared" si="5"/>
        <v>518633.90400000004</v>
      </c>
    </row>
    <row r="332" spans="1:5">
      <c r="A332" t="s">
        <v>288</v>
      </c>
      <c r="B332" s="5" t="s">
        <v>419</v>
      </c>
      <c r="C332" s="5">
        <v>12346.8</v>
      </c>
      <c r="D332" s="1">
        <v>41.94</v>
      </c>
      <c r="E332" s="5">
        <f t="shared" si="5"/>
        <v>517824.79199999996</v>
      </c>
    </row>
    <row r="333" spans="1:5">
      <c r="A333" t="s">
        <v>64</v>
      </c>
      <c r="B333" s="5" t="s">
        <v>431</v>
      </c>
      <c r="C333" s="5">
        <v>19478.7</v>
      </c>
      <c r="D333" s="1">
        <v>26.48</v>
      </c>
      <c r="E333" s="5">
        <f t="shared" si="5"/>
        <v>515795.97600000002</v>
      </c>
    </row>
    <row r="334" spans="1:5">
      <c r="A334" t="s">
        <v>246</v>
      </c>
      <c r="B334" s="5" t="s">
        <v>435</v>
      </c>
      <c r="C334" s="5">
        <v>10221</v>
      </c>
      <c r="D334" s="1">
        <v>49.44</v>
      </c>
      <c r="E334" s="5">
        <f t="shared" si="5"/>
        <v>505326.24</v>
      </c>
    </row>
    <row r="335" spans="1:5">
      <c r="A335" t="s">
        <v>339</v>
      </c>
      <c r="B335" s="5" t="s">
        <v>415</v>
      </c>
      <c r="C335" s="5">
        <v>14248.4</v>
      </c>
      <c r="D335" s="1">
        <v>35.369999999999997</v>
      </c>
      <c r="E335" s="5">
        <f t="shared" si="5"/>
        <v>503965.90799999994</v>
      </c>
    </row>
    <row r="336" spans="1:5">
      <c r="A336" t="s">
        <v>179</v>
      </c>
      <c r="B336" s="5" t="s">
        <v>415</v>
      </c>
      <c r="C336" s="5">
        <v>10937.7</v>
      </c>
      <c r="D336" s="1">
        <v>44.97</v>
      </c>
      <c r="E336" s="5">
        <f t="shared" si="5"/>
        <v>491868.36900000001</v>
      </c>
    </row>
    <row r="337" spans="1:5">
      <c r="A337" t="s">
        <v>290</v>
      </c>
      <c r="B337" s="5" t="s">
        <v>415</v>
      </c>
      <c r="C337" s="5">
        <v>11790.2</v>
      </c>
      <c r="D337" s="1">
        <v>40.33</v>
      </c>
      <c r="E337" s="5">
        <f t="shared" si="5"/>
        <v>475498.766</v>
      </c>
    </row>
    <row r="338" spans="1:5">
      <c r="A338" t="s">
        <v>142</v>
      </c>
      <c r="B338" s="5" t="s">
        <v>427</v>
      </c>
      <c r="C338" s="5">
        <v>9863.93</v>
      </c>
      <c r="D338" s="1">
        <v>47.99</v>
      </c>
      <c r="E338" s="5">
        <f t="shared" si="5"/>
        <v>473370.00070000003</v>
      </c>
    </row>
    <row r="339" spans="1:5">
      <c r="A339" t="s">
        <v>116</v>
      </c>
      <c r="B339" s="5" t="s">
        <v>437</v>
      </c>
      <c r="C339" s="5">
        <v>39173.800000000003</v>
      </c>
      <c r="D339" s="1">
        <v>11.93</v>
      </c>
      <c r="E339" s="5">
        <f t="shared" si="5"/>
        <v>467343.43400000001</v>
      </c>
    </row>
    <row r="340" spans="1:5">
      <c r="A340" t="s">
        <v>188</v>
      </c>
      <c r="B340" s="5" t="s">
        <v>415</v>
      </c>
      <c r="C340" s="5">
        <v>8996.77</v>
      </c>
      <c r="D340" s="1">
        <v>51.43</v>
      </c>
      <c r="E340" s="5">
        <f t="shared" si="5"/>
        <v>462703.8811</v>
      </c>
    </row>
    <row r="341" spans="1:5">
      <c r="A341" t="s">
        <v>141</v>
      </c>
      <c r="B341" s="5" t="s">
        <v>434</v>
      </c>
      <c r="C341" s="5">
        <v>18983.599999999999</v>
      </c>
      <c r="D341" s="1">
        <v>24.219899999999999</v>
      </c>
      <c r="E341" s="5">
        <f t="shared" si="5"/>
        <v>459780.89363999997</v>
      </c>
    </row>
    <row r="342" spans="1:5">
      <c r="A342" t="s">
        <v>176</v>
      </c>
      <c r="B342" s="5" t="s">
        <v>415</v>
      </c>
      <c r="C342" s="5">
        <v>35518</v>
      </c>
      <c r="D342" s="1">
        <v>12.82</v>
      </c>
      <c r="E342" s="5">
        <f t="shared" si="5"/>
        <v>455340.76</v>
      </c>
    </row>
    <row r="343" spans="1:5">
      <c r="A343" t="s">
        <v>7</v>
      </c>
      <c r="B343" s="5" t="s">
        <v>437</v>
      </c>
      <c r="C343" s="5">
        <v>8854.1</v>
      </c>
      <c r="D343" s="1">
        <v>51.41</v>
      </c>
      <c r="E343" s="5">
        <f t="shared" si="5"/>
        <v>455189.28100000002</v>
      </c>
    </row>
    <row r="344" spans="1:5">
      <c r="A344" t="s">
        <v>480</v>
      </c>
      <c r="B344" s="5" t="s">
        <v>464</v>
      </c>
      <c r="C344" s="5">
        <v>21788.7</v>
      </c>
      <c r="D344" s="1">
        <v>20.12</v>
      </c>
      <c r="E344" s="5">
        <f t="shared" si="5"/>
        <v>438388.64400000003</v>
      </c>
    </row>
    <row r="345" spans="1:5">
      <c r="A345" t="s">
        <v>336</v>
      </c>
      <c r="B345" s="5" t="s">
        <v>419</v>
      </c>
      <c r="C345" s="5">
        <v>12601.6</v>
      </c>
      <c r="D345" s="1">
        <v>33.83</v>
      </c>
      <c r="E345" s="5">
        <f t="shared" si="5"/>
        <v>426312.12799999997</v>
      </c>
    </row>
    <row r="346" spans="1:5">
      <c r="A346" t="s">
        <v>257</v>
      </c>
      <c r="B346" s="5" t="s">
        <v>434</v>
      </c>
      <c r="C346" s="5">
        <v>6967.21</v>
      </c>
      <c r="D346" s="1">
        <v>61.02</v>
      </c>
      <c r="E346" s="5">
        <f t="shared" si="5"/>
        <v>425139.15420000005</v>
      </c>
    </row>
    <row r="347" spans="1:5">
      <c r="A347" t="s">
        <v>318</v>
      </c>
      <c r="B347" s="5" t="s">
        <v>430</v>
      </c>
      <c r="C347" s="5">
        <v>19471</v>
      </c>
      <c r="D347" s="1">
        <v>21.68</v>
      </c>
      <c r="E347" s="5">
        <f t="shared" si="5"/>
        <v>422131.27999999997</v>
      </c>
    </row>
    <row r="348" spans="1:5">
      <c r="A348" t="s">
        <v>129</v>
      </c>
      <c r="B348" s="5" t="s">
        <v>466</v>
      </c>
      <c r="C348" s="5">
        <v>23252.5</v>
      </c>
      <c r="D348" s="1">
        <v>17.099900000000002</v>
      </c>
      <c r="E348" s="5">
        <f t="shared" si="5"/>
        <v>397615.42475000006</v>
      </c>
    </row>
    <row r="349" spans="1:5">
      <c r="A349" t="s">
        <v>12</v>
      </c>
      <c r="B349" s="5" t="s">
        <v>421</v>
      </c>
      <c r="C349" s="5">
        <v>15285.2</v>
      </c>
      <c r="D349" s="1">
        <v>25.5595</v>
      </c>
      <c r="E349" s="5">
        <f t="shared" si="5"/>
        <v>390682.06940000004</v>
      </c>
    </row>
    <row r="350" spans="1:5">
      <c r="A350" t="s">
        <v>30</v>
      </c>
      <c r="B350" s="5" t="s">
        <v>428</v>
      </c>
      <c r="C350" s="5">
        <v>26380.3</v>
      </c>
      <c r="D350" s="1">
        <v>14.54</v>
      </c>
      <c r="E350" s="5">
        <f t="shared" si="5"/>
        <v>383569.56199999998</v>
      </c>
    </row>
    <row r="351" spans="1:5">
      <c r="A351" t="s">
        <v>482</v>
      </c>
      <c r="B351" s="5" t="s">
        <v>422</v>
      </c>
      <c r="C351" s="5">
        <v>27606.5</v>
      </c>
      <c r="D351" s="1">
        <v>13.798500000000001</v>
      </c>
      <c r="E351" s="5">
        <f t="shared" si="5"/>
        <v>380928.29025000002</v>
      </c>
    </row>
    <row r="352" spans="1:5">
      <c r="A352" t="s">
        <v>270</v>
      </c>
      <c r="B352" s="5" t="s">
        <v>415</v>
      </c>
      <c r="C352" s="5">
        <v>9268.85</v>
      </c>
      <c r="D352" s="1">
        <v>41.036799999999999</v>
      </c>
      <c r="E352" s="5">
        <f t="shared" si="5"/>
        <v>380363.94368000003</v>
      </c>
    </row>
    <row r="353" spans="1:5">
      <c r="A353" t="s">
        <v>115</v>
      </c>
      <c r="B353" s="5" t="s">
        <v>441</v>
      </c>
      <c r="C353" s="5">
        <v>14567.2</v>
      </c>
      <c r="D353" s="1">
        <v>25.98</v>
      </c>
      <c r="E353" s="5">
        <f t="shared" si="5"/>
        <v>378455.85600000003</v>
      </c>
    </row>
    <row r="354" spans="1:5">
      <c r="A354" t="s">
        <v>474</v>
      </c>
      <c r="B354" s="5" t="s">
        <v>431</v>
      </c>
      <c r="C354" s="5">
        <v>6462.9</v>
      </c>
      <c r="D354" s="1">
        <v>57.84</v>
      </c>
      <c r="E354" s="5">
        <f t="shared" si="5"/>
        <v>373814.136</v>
      </c>
    </row>
    <row r="355" spans="1:5">
      <c r="A355" t="s">
        <v>376</v>
      </c>
      <c r="B355" s="5" t="s">
        <v>425</v>
      </c>
      <c r="C355" s="5">
        <v>2642.62</v>
      </c>
      <c r="D355" s="1">
        <v>137.22999999999999</v>
      </c>
      <c r="E355" s="5">
        <f t="shared" si="5"/>
        <v>362646.74259999994</v>
      </c>
    </row>
    <row r="356" spans="1:5">
      <c r="A356" t="s">
        <v>260</v>
      </c>
      <c r="B356" s="5" t="s">
        <v>437</v>
      </c>
      <c r="C356" s="5">
        <v>11968.9</v>
      </c>
      <c r="D356" s="1">
        <v>30.15</v>
      </c>
      <c r="E356" s="5">
        <f t="shared" si="5"/>
        <v>360862.33499999996</v>
      </c>
    </row>
    <row r="357" spans="1:5">
      <c r="A357" t="s">
        <v>167</v>
      </c>
      <c r="B357" s="5" t="s">
        <v>440</v>
      </c>
      <c r="C357" s="5">
        <v>8796.7199999999993</v>
      </c>
      <c r="D357" s="1">
        <v>40.96</v>
      </c>
      <c r="E357" s="5">
        <f t="shared" si="5"/>
        <v>360313.65119999996</v>
      </c>
    </row>
    <row r="358" spans="1:5">
      <c r="A358" t="s">
        <v>140</v>
      </c>
      <c r="B358" s="5" t="s">
        <v>445</v>
      </c>
      <c r="C358" s="5">
        <v>10436.1</v>
      </c>
      <c r="D358" s="1">
        <v>34</v>
      </c>
      <c r="E358" s="5">
        <f t="shared" si="5"/>
        <v>354827.4</v>
      </c>
    </row>
    <row r="359" spans="1:5">
      <c r="A359" t="s">
        <v>184</v>
      </c>
      <c r="B359" s="5" t="s">
        <v>465</v>
      </c>
      <c r="C359" s="5">
        <v>24493.4</v>
      </c>
      <c r="D359" s="1">
        <v>14.2201</v>
      </c>
      <c r="E359" s="5">
        <f t="shared" si="5"/>
        <v>348298.59734000004</v>
      </c>
    </row>
    <row r="360" spans="1:5">
      <c r="A360" t="s">
        <v>273</v>
      </c>
      <c r="B360" s="5" t="s">
        <v>430</v>
      </c>
      <c r="C360" s="5">
        <v>21734.400000000001</v>
      </c>
      <c r="D360" s="1">
        <v>15.209</v>
      </c>
      <c r="E360" s="5">
        <f t="shared" si="5"/>
        <v>330558.48960000003</v>
      </c>
    </row>
    <row r="361" spans="1:5">
      <c r="A361" t="s">
        <v>284</v>
      </c>
      <c r="B361" s="5" t="s">
        <v>417</v>
      </c>
      <c r="C361" s="5">
        <v>14519.4</v>
      </c>
      <c r="D361" s="1">
        <v>21.600100000000001</v>
      </c>
      <c r="E361" s="5">
        <f t="shared" si="5"/>
        <v>313620.49194000004</v>
      </c>
    </row>
    <row r="362" spans="1:5">
      <c r="A362" t="s">
        <v>135</v>
      </c>
      <c r="B362" s="5" t="s">
        <v>428</v>
      </c>
      <c r="C362" s="5">
        <v>15462.3</v>
      </c>
      <c r="D362" s="1">
        <v>19.989999999999998</v>
      </c>
      <c r="E362" s="5">
        <f t="shared" si="5"/>
        <v>309091.37699999998</v>
      </c>
    </row>
    <row r="363" spans="1:5">
      <c r="A363" t="s">
        <v>96</v>
      </c>
      <c r="B363" s="5" t="s">
        <v>439</v>
      </c>
      <c r="C363" s="5">
        <v>9983.61</v>
      </c>
      <c r="D363" s="1">
        <v>30.239899999999999</v>
      </c>
      <c r="E363" s="5">
        <f t="shared" si="5"/>
        <v>301903.36803900002</v>
      </c>
    </row>
    <row r="364" spans="1:5">
      <c r="A364" t="s">
        <v>266</v>
      </c>
      <c r="B364" s="5" t="s">
        <v>434</v>
      </c>
      <c r="C364" s="5">
        <v>20636.099999999999</v>
      </c>
      <c r="D364" s="1">
        <v>14.4499</v>
      </c>
      <c r="E364" s="5">
        <f t="shared" si="5"/>
        <v>298189.58138999995</v>
      </c>
    </row>
    <row r="365" spans="1:5">
      <c r="A365" t="s">
        <v>305</v>
      </c>
      <c r="B365" s="5" t="s">
        <v>451</v>
      </c>
      <c r="C365" s="5">
        <v>7332.79</v>
      </c>
      <c r="D365" s="1">
        <v>40.630000000000003</v>
      </c>
      <c r="E365" s="5">
        <f t="shared" si="5"/>
        <v>297931.25770000002</v>
      </c>
    </row>
    <row r="366" spans="1:5">
      <c r="A366" t="s">
        <v>123</v>
      </c>
      <c r="B366" s="5" t="s">
        <v>427</v>
      </c>
      <c r="C366" s="5">
        <v>14051.6</v>
      </c>
      <c r="D366" s="1">
        <v>20.86</v>
      </c>
      <c r="E366" s="5">
        <f t="shared" si="5"/>
        <v>293116.37599999999</v>
      </c>
    </row>
    <row r="367" spans="1:5">
      <c r="A367" t="s">
        <v>160</v>
      </c>
      <c r="B367" s="5" t="s">
        <v>444</v>
      </c>
      <c r="C367" s="5">
        <v>10791.8</v>
      </c>
      <c r="D367" s="1">
        <v>25.21</v>
      </c>
      <c r="E367" s="5">
        <f t="shared" si="5"/>
        <v>272061.27799999999</v>
      </c>
    </row>
    <row r="368" spans="1:5">
      <c r="A368" t="s">
        <v>187</v>
      </c>
      <c r="B368" s="5" t="s">
        <v>421</v>
      </c>
      <c r="C368" s="5">
        <v>11346.8</v>
      </c>
      <c r="D368" s="1">
        <v>23.88</v>
      </c>
      <c r="E368" s="5">
        <f t="shared" si="5"/>
        <v>270961.58399999997</v>
      </c>
    </row>
    <row r="369" spans="1:5">
      <c r="A369" t="s">
        <v>165</v>
      </c>
      <c r="B369" s="5" t="s">
        <v>444</v>
      </c>
      <c r="C369" s="5">
        <v>10680.3</v>
      </c>
      <c r="D369" s="1">
        <v>24.34</v>
      </c>
      <c r="E369" s="5">
        <f t="shared" si="5"/>
        <v>259958.50199999998</v>
      </c>
    </row>
    <row r="370" spans="1:5">
      <c r="A370" t="s">
        <v>322</v>
      </c>
      <c r="B370" s="5" t="s">
        <v>441</v>
      </c>
      <c r="C370" s="5">
        <v>13168.9</v>
      </c>
      <c r="D370" s="1">
        <v>19.420100000000001</v>
      </c>
      <c r="E370" s="5">
        <f t="shared" si="5"/>
        <v>255741.35489000002</v>
      </c>
    </row>
    <row r="371" spans="1:5">
      <c r="A371" t="s">
        <v>404</v>
      </c>
      <c r="B371" s="5" t="s">
        <v>433</v>
      </c>
      <c r="C371" s="5">
        <v>11362.9</v>
      </c>
      <c r="D371" s="1">
        <v>22.24</v>
      </c>
      <c r="E371" s="5">
        <f t="shared" si="5"/>
        <v>252710.89599999998</v>
      </c>
    </row>
    <row r="372" spans="1:5">
      <c r="A372" t="s">
        <v>328</v>
      </c>
      <c r="B372" s="5" t="s">
        <v>437</v>
      </c>
      <c r="C372" s="5">
        <v>16409.8</v>
      </c>
      <c r="D372" s="1">
        <v>15.12</v>
      </c>
      <c r="E372" s="5">
        <f t="shared" si="5"/>
        <v>248116.17599999998</v>
      </c>
    </row>
    <row r="373" spans="1:5">
      <c r="A373" t="s">
        <v>33</v>
      </c>
      <c r="B373" s="5" t="s">
        <v>421</v>
      </c>
      <c r="C373" s="5">
        <v>10486.9</v>
      </c>
      <c r="D373" s="1">
        <v>23.419899999999998</v>
      </c>
      <c r="E373" s="5">
        <f t="shared" si="5"/>
        <v>245602.14930999998</v>
      </c>
    </row>
    <row r="374" spans="1:5">
      <c r="A374" t="s">
        <v>50</v>
      </c>
      <c r="B374" s="5" t="s">
        <v>417</v>
      </c>
      <c r="C374" s="5">
        <v>10838.7</v>
      </c>
      <c r="D374" s="1">
        <v>21.99</v>
      </c>
      <c r="E374" s="5">
        <f t="shared" si="5"/>
        <v>238343.01300000001</v>
      </c>
    </row>
    <row r="375" spans="1:5">
      <c r="A375" t="s">
        <v>279</v>
      </c>
      <c r="B375" s="5" t="s">
        <v>415</v>
      </c>
      <c r="C375" s="5">
        <v>6373.77</v>
      </c>
      <c r="D375" s="1">
        <v>37.270000000000003</v>
      </c>
      <c r="E375" s="5">
        <f t="shared" si="5"/>
        <v>237550.40790000005</v>
      </c>
    </row>
    <row r="376" spans="1:5">
      <c r="A376" t="s">
        <v>283</v>
      </c>
      <c r="B376" s="5" t="s">
        <v>419</v>
      </c>
      <c r="C376" s="5">
        <v>6156.45</v>
      </c>
      <c r="D376" s="1">
        <v>38.31</v>
      </c>
      <c r="E376" s="5">
        <f t="shared" si="5"/>
        <v>235853.59950000001</v>
      </c>
    </row>
    <row r="377" spans="1:5">
      <c r="A377" t="s">
        <v>83</v>
      </c>
      <c r="B377" s="5" t="s">
        <v>437</v>
      </c>
      <c r="C377" s="5">
        <v>4532.79</v>
      </c>
      <c r="D377" s="1">
        <v>51.62</v>
      </c>
      <c r="E377" s="5">
        <f t="shared" si="5"/>
        <v>233982.61979999999</v>
      </c>
    </row>
    <row r="378" spans="1:5">
      <c r="A378" t="s">
        <v>67</v>
      </c>
      <c r="B378" s="5" t="s">
        <v>431</v>
      </c>
      <c r="C378" s="5">
        <v>21539.3</v>
      </c>
      <c r="D378" s="1">
        <v>10.861800000000001</v>
      </c>
      <c r="E378" s="5">
        <f t="shared" si="5"/>
        <v>233955.56874000002</v>
      </c>
    </row>
    <row r="379" spans="1:5">
      <c r="A379" t="s">
        <v>411</v>
      </c>
      <c r="B379" s="5" t="s">
        <v>434</v>
      </c>
      <c r="C379" s="5">
        <v>15537.7</v>
      </c>
      <c r="D379" s="1">
        <v>13.8</v>
      </c>
      <c r="E379" s="5">
        <f t="shared" si="5"/>
        <v>214420.26</v>
      </c>
    </row>
    <row r="380" spans="1:5">
      <c r="A380" t="s">
        <v>280</v>
      </c>
      <c r="B380" s="5" t="s">
        <v>417</v>
      </c>
      <c r="C380" s="5">
        <v>8154.1</v>
      </c>
      <c r="D380" s="1">
        <v>24.64</v>
      </c>
      <c r="E380" s="5">
        <f t="shared" si="5"/>
        <v>200917.024</v>
      </c>
    </row>
    <row r="381" spans="1:5">
      <c r="A381" t="s">
        <v>272</v>
      </c>
      <c r="B381" s="5" t="s">
        <v>415</v>
      </c>
      <c r="C381" s="5">
        <v>14473.8</v>
      </c>
      <c r="D381" s="1">
        <v>13.72</v>
      </c>
      <c r="E381" s="5">
        <f t="shared" si="5"/>
        <v>198580.53599999999</v>
      </c>
    </row>
    <row r="382" spans="1:5">
      <c r="A382" t="s">
        <v>195</v>
      </c>
      <c r="B382" s="5" t="s">
        <v>432</v>
      </c>
      <c r="C382" s="5">
        <v>3891.94</v>
      </c>
      <c r="D382" s="1">
        <v>50.9</v>
      </c>
      <c r="E382" s="5">
        <f t="shared" si="5"/>
        <v>198099.74599999998</v>
      </c>
    </row>
    <row r="383" spans="1:5">
      <c r="A383" t="s">
        <v>38</v>
      </c>
      <c r="B383" s="5" t="s">
        <v>416</v>
      </c>
      <c r="C383" s="5">
        <v>7319.35</v>
      </c>
      <c r="D383" s="1">
        <v>27.062999999999999</v>
      </c>
      <c r="E383" s="5">
        <f t="shared" si="5"/>
        <v>198083.56904999999</v>
      </c>
    </row>
    <row r="384" spans="1:5">
      <c r="A384" t="s">
        <v>182</v>
      </c>
      <c r="B384" s="5" t="s">
        <v>427</v>
      </c>
      <c r="C384" s="5">
        <v>8581.9699999999993</v>
      </c>
      <c r="D384" s="1">
        <v>23.01</v>
      </c>
      <c r="E384" s="5">
        <f t="shared" si="5"/>
        <v>197471.12969999999</v>
      </c>
    </row>
    <row r="385" spans="1:5">
      <c r="A385" t="s">
        <v>132</v>
      </c>
      <c r="B385" s="5" t="s">
        <v>441</v>
      </c>
      <c r="C385" s="5">
        <v>3926.23</v>
      </c>
      <c r="D385" s="1">
        <v>49.68</v>
      </c>
      <c r="E385" s="5">
        <f t="shared" si="5"/>
        <v>195055.10639999999</v>
      </c>
    </row>
    <row r="386" spans="1:5">
      <c r="A386" t="s">
        <v>31</v>
      </c>
      <c r="B386" s="5" t="s">
        <v>439</v>
      </c>
      <c r="C386" s="5">
        <v>14237.1</v>
      </c>
      <c r="D386" s="1">
        <v>13.59</v>
      </c>
      <c r="E386" s="5">
        <f t="shared" ref="E386:E424" si="6">C386*D386</f>
        <v>193482.18900000001</v>
      </c>
    </row>
    <row r="387" spans="1:5">
      <c r="A387" t="s">
        <v>326</v>
      </c>
      <c r="B387" s="5" t="s">
        <v>415</v>
      </c>
      <c r="C387" s="5">
        <v>3759.02</v>
      </c>
      <c r="D387" s="1">
        <v>47.87</v>
      </c>
      <c r="E387" s="5">
        <f t="shared" si="6"/>
        <v>179944.2874</v>
      </c>
    </row>
    <row r="388" spans="1:5">
      <c r="A388" t="s">
        <v>63</v>
      </c>
      <c r="B388" s="5" t="s">
        <v>444</v>
      </c>
      <c r="C388" s="5">
        <v>9927.8700000000008</v>
      </c>
      <c r="D388" s="1">
        <v>17.8401</v>
      </c>
      <c r="E388" s="5">
        <f t="shared" si="6"/>
        <v>177114.19358700002</v>
      </c>
    </row>
    <row r="389" spans="1:5">
      <c r="A389" t="s">
        <v>52</v>
      </c>
      <c r="B389" s="5" t="s">
        <v>422</v>
      </c>
      <c r="C389" s="5">
        <v>9080.65</v>
      </c>
      <c r="D389" s="1">
        <v>19.5</v>
      </c>
      <c r="E389" s="5">
        <f t="shared" si="6"/>
        <v>177072.67499999999</v>
      </c>
    </row>
    <row r="390" spans="1:5">
      <c r="A390" t="s">
        <v>216</v>
      </c>
      <c r="B390" s="5" t="s">
        <v>415</v>
      </c>
      <c r="C390" s="5">
        <v>3065.57</v>
      </c>
      <c r="D390" s="1">
        <v>54.942999999999998</v>
      </c>
      <c r="E390" s="5">
        <f t="shared" si="6"/>
        <v>168431.61251000001</v>
      </c>
    </row>
    <row r="391" spans="1:5">
      <c r="A391" t="s">
        <v>353</v>
      </c>
      <c r="B391" s="5" t="s">
        <v>430</v>
      </c>
      <c r="C391" s="5">
        <v>7401.64</v>
      </c>
      <c r="D391" s="1">
        <v>21.75</v>
      </c>
      <c r="E391" s="5">
        <f t="shared" si="6"/>
        <v>160985.67000000001</v>
      </c>
    </row>
    <row r="392" spans="1:5">
      <c r="A392" t="s">
        <v>119</v>
      </c>
      <c r="B392" s="5" t="s">
        <v>415</v>
      </c>
      <c r="C392" s="5">
        <v>7127.87</v>
      </c>
      <c r="D392" s="1">
        <v>22.474900000000002</v>
      </c>
      <c r="E392" s="5">
        <f t="shared" si="6"/>
        <v>160198.16546300001</v>
      </c>
    </row>
    <row r="393" spans="1:5">
      <c r="A393" t="s">
        <v>232</v>
      </c>
      <c r="B393" s="5" t="s">
        <v>415</v>
      </c>
      <c r="C393" s="5">
        <v>7767.21</v>
      </c>
      <c r="D393" s="1">
        <v>20.55</v>
      </c>
      <c r="E393" s="5">
        <f t="shared" si="6"/>
        <v>159616.1655</v>
      </c>
    </row>
    <row r="394" spans="1:5">
      <c r="A394" t="s">
        <v>107</v>
      </c>
      <c r="B394" s="5" t="s">
        <v>431</v>
      </c>
      <c r="C394" s="5">
        <v>7850</v>
      </c>
      <c r="D394" s="1">
        <v>20.14</v>
      </c>
      <c r="E394" s="5">
        <f t="shared" si="6"/>
        <v>158099</v>
      </c>
    </row>
    <row r="395" spans="1:5">
      <c r="A395" t="s">
        <v>46</v>
      </c>
      <c r="B395" s="5" t="s">
        <v>427</v>
      </c>
      <c r="C395" s="5">
        <v>3398.36</v>
      </c>
      <c r="D395" s="1">
        <v>44.46</v>
      </c>
      <c r="E395" s="5">
        <f t="shared" si="6"/>
        <v>151091.08560000002</v>
      </c>
    </row>
    <row r="396" spans="1:5">
      <c r="A396" t="s">
        <v>356</v>
      </c>
      <c r="B396" s="5" t="s">
        <v>419</v>
      </c>
      <c r="C396" s="5">
        <v>6819.35</v>
      </c>
      <c r="D396" s="1">
        <v>21.19</v>
      </c>
      <c r="E396" s="5">
        <f t="shared" si="6"/>
        <v>144502.02650000001</v>
      </c>
    </row>
    <row r="397" spans="1:5">
      <c r="A397" t="s">
        <v>190</v>
      </c>
      <c r="B397" s="5" t="s">
        <v>441</v>
      </c>
      <c r="C397" s="5">
        <v>9550</v>
      </c>
      <c r="D397" s="1">
        <v>15.05</v>
      </c>
      <c r="E397" s="5">
        <f t="shared" si="6"/>
        <v>143727.5</v>
      </c>
    </row>
    <row r="398" spans="1:5">
      <c r="A398" t="s">
        <v>313</v>
      </c>
      <c r="B398" s="5" t="s">
        <v>434</v>
      </c>
      <c r="C398" s="5">
        <v>7226.23</v>
      </c>
      <c r="D398" s="1">
        <v>18.170000000000002</v>
      </c>
      <c r="E398" s="5">
        <f t="shared" si="6"/>
        <v>131300.59909999999</v>
      </c>
    </row>
    <row r="399" spans="1:5">
      <c r="A399" t="s">
        <v>344</v>
      </c>
      <c r="B399" s="5" t="s">
        <v>437</v>
      </c>
      <c r="C399" s="5">
        <v>7080.65</v>
      </c>
      <c r="D399" s="1">
        <v>18.3</v>
      </c>
      <c r="E399" s="5">
        <f t="shared" si="6"/>
        <v>129575.895</v>
      </c>
    </row>
    <row r="400" spans="1:5">
      <c r="A400" t="s">
        <v>245</v>
      </c>
      <c r="B400" s="5" t="s">
        <v>427</v>
      </c>
      <c r="C400" s="5">
        <v>5462.9</v>
      </c>
      <c r="D400" s="1">
        <v>23.66</v>
      </c>
      <c r="E400" s="5">
        <f t="shared" si="6"/>
        <v>129252.21399999999</v>
      </c>
    </row>
    <row r="401" spans="1:5">
      <c r="A401" t="s">
        <v>241</v>
      </c>
      <c r="B401" s="5" t="s">
        <v>444</v>
      </c>
      <c r="C401" s="5">
        <v>5819.67</v>
      </c>
      <c r="D401" s="1">
        <v>21.96</v>
      </c>
      <c r="E401" s="5">
        <f t="shared" si="6"/>
        <v>127799.9532</v>
      </c>
    </row>
    <row r="402" spans="1:5">
      <c r="A402" t="s">
        <v>200</v>
      </c>
      <c r="B402" s="5" t="s">
        <v>415</v>
      </c>
      <c r="C402" s="5">
        <v>5644.26</v>
      </c>
      <c r="D402" s="1">
        <v>22.094000000000001</v>
      </c>
      <c r="E402" s="5">
        <f t="shared" si="6"/>
        <v>124704.28044000002</v>
      </c>
    </row>
    <row r="403" spans="1:5">
      <c r="A403" t="s">
        <v>168</v>
      </c>
      <c r="B403" s="5" t="s">
        <v>415</v>
      </c>
      <c r="C403" s="5">
        <v>5137.1000000000004</v>
      </c>
      <c r="D403" s="1">
        <v>22.23</v>
      </c>
      <c r="E403" s="5">
        <f t="shared" si="6"/>
        <v>114197.73300000001</v>
      </c>
    </row>
    <row r="404" spans="1:5">
      <c r="A404" t="s">
        <v>222</v>
      </c>
      <c r="B404" s="5" t="s">
        <v>422</v>
      </c>
      <c r="C404" s="5">
        <v>7701.64</v>
      </c>
      <c r="D404" s="1">
        <v>14.59</v>
      </c>
      <c r="E404" s="5">
        <f t="shared" si="6"/>
        <v>112366.92760000001</v>
      </c>
    </row>
    <row r="405" spans="1:5">
      <c r="A405" t="s">
        <v>331</v>
      </c>
      <c r="B405" s="5" t="s">
        <v>427</v>
      </c>
      <c r="C405" s="5">
        <v>5109.68</v>
      </c>
      <c r="D405" s="1">
        <v>21.74</v>
      </c>
      <c r="E405" s="5">
        <f t="shared" si="6"/>
        <v>111084.44319999999</v>
      </c>
    </row>
    <row r="406" spans="1:5">
      <c r="A406" t="s">
        <v>57</v>
      </c>
      <c r="B406" s="5" t="s">
        <v>422</v>
      </c>
      <c r="C406" s="5">
        <v>8891.94</v>
      </c>
      <c r="D406" s="1">
        <v>12.06</v>
      </c>
      <c r="E406" s="5">
        <f t="shared" si="6"/>
        <v>107236.79640000001</v>
      </c>
    </row>
    <row r="407" spans="1:5">
      <c r="A407" t="s">
        <v>99</v>
      </c>
      <c r="B407" s="5" t="s">
        <v>439</v>
      </c>
      <c r="C407" s="5">
        <v>2321.31</v>
      </c>
      <c r="D407" s="1">
        <v>45.469900000000003</v>
      </c>
      <c r="E407" s="5">
        <f t="shared" si="6"/>
        <v>105549.733569</v>
      </c>
    </row>
    <row r="408" spans="1:5">
      <c r="A408" t="s">
        <v>47</v>
      </c>
      <c r="B408" s="5" t="s">
        <v>473</v>
      </c>
      <c r="C408" s="5">
        <v>4751.6099999999997</v>
      </c>
      <c r="D408" s="1">
        <v>21.23</v>
      </c>
      <c r="E408" s="5">
        <f t="shared" si="6"/>
        <v>100876.68029999999</v>
      </c>
    </row>
    <row r="409" spans="1:5">
      <c r="A409" t="s">
        <v>291</v>
      </c>
      <c r="B409" s="5" t="s">
        <v>446</v>
      </c>
      <c r="C409" s="5">
        <v>8953.23</v>
      </c>
      <c r="D409" s="1">
        <v>11.07</v>
      </c>
      <c r="E409" s="5">
        <f t="shared" si="6"/>
        <v>99112.256099999999</v>
      </c>
    </row>
    <row r="410" spans="1:5">
      <c r="A410" t="s">
        <v>171</v>
      </c>
      <c r="B410" s="5" t="s">
        <v>427</v>
      </c>
      <c r="C410" s="5">
        <v>3882.26</v>
      </c>
      <c r="D410" s="1">
        <v>25.46</v>
      </c>
      <c r="E410" s="5">
        <f t="shared" si="6"/>
        <v>98842.339600000007</v>
      </c>
    </row>
    <row r="411" spans="1:5">
      <c r="A411" t="s">
        <v>106</v>
      </c>
      <c r="B411" s="5" t="s">
        <v>427</v>
      </c>
      <c r="C411" s="5">
        <v>32173.8</v>
      </c>
      <c r="D411" s="1">
        <v>3.0036999999999998</v>
      </c>
      <c r="E411" s="5">
        <f t="shared" si="6"/>
        <v>96640.443059999991</v>
      </c>
    </row>
    <row r="412" spans="1:5">
      <c r="A412" t="s">
        <v>207</v>
      </c>
      <c r="B412" s="5" t="s">
        <v>444</v>
      </c>
      <c r="C412" s="5">
        <v>4526.2299999999996</v>
      </c>
      <c r="D412" s="1">
        <v>21.2</v>
      </c>
      <c r="E412" s="5">
        <f t="shared" si="6"/>
        <v>95956.075999999986</v>
      </c>
    </row>
    <row r="413" spans="1:5">
      <c r="A413" t="s">
        <v>11</v>
      </c>
      <c r="B413" s="5" t="s">
        <v>471</v>
      </c>
      <c r="C413" s="5">
        <v>9022.9500000000007</v>
      </c>
      <c r="D413" s="1">
        <v>10.46</v>
      </c>
      <c r="E413" s="5">
        <f t="shared" si="6"/>
        <v>94380.057000000015</v>
      </c>
    </row>
    <row r="414" spans="1:5">
      <c r="A414" t="s">
        <v>51</v>
      </c>
      <c r="B414" s="5" t="s">
        <v>432</v>
      </c>
      <c r="C414" s="5">
        <v>2059.6799999999998</v>
      </c>
      <c r="D414" s="1">
        <v>39.75</v>
      </c>
      <c r="E414" s="5">
        <f t="shared" si="6"/>
        <v>81872.28</v>
      </c>
    </row>
    <row r="415" spans="1:5">
      <c r="A415" t="s">
        <v>61</v>
      </c>
      <c r="B415" s="5" t="s">
        <v>422</v>
      </c>
      <c r="C415" s="5">
        <v>3945.2</v>
      </c>
      <c r="D415" s="1">
        <v>20.606999999999999</v>
      </c>
      <c r="E415" s="5">
        <f t="shared" si="6"/>
        <v>81298.736399999994</v>
      </c>
    </row>
    <row r="416" spans="1:5">
      <c r="A416" t="s">
        <v>10</v>
      </c>
      <c r="B416" s="5" t="s">
        <v>422</v>
      </c>
      <c r="C416" s="5">
        <v>1439.34</v>
      </c>
      <c r="D416" s="1">
        <v>53.619</v>
      </c>
      <c r="E416" s="5">
        <f t="shared" si="6"/>
        <v>77175.971460000001</v>
      </c>
    </row>
    <row r="417" spans="1:5">
      <c r="A417" t="s">
        <v>221</v>
      </c>
      <c r="B417" s="5" t="s">
        <v>447</v>
      </c>
      <c r="C417" s="5">
        <v>5049.18</v>
      </c>
      <c r="D417" s="1">
        <v>15.28</v>
      </c>
      <c r="E417" s="5">
        <f t="shared" si="6"/>
        <v>77151.470400000006</v>
      </c>
    </row>
    <row r="418" spans="1:5">
      <c r="A418" t="s">
        <v>208</v>
      </c>
      <c r="B418" s="5" t="s">
        <v>454</v>
      </c>
      <c r="C418" s="5">
        <v>13826.2</v>
      </c>
      <c r="D418" s="1">
        <v>5.27</v>
      </c>
      <c r="E418" s="5">
        <f t="shared" si="6"/>
        <v>72864.073999999993</v>
      </c>
    </row>
    <row r="419" spans="1:5">
      <c r="A419" t="s">
        <v>352</v>
      </c>
      <c r="B419" s="5" t="s">
        <v>437</v>
      </c>
      <c r="C419" s="5">
        <v>4669.3500000000004</v>
      </c>
      <c r="D419" s="1">
        <v>15.436</v>
      </c>
      <c r="E419" s="5">
        <f t="shared" si="6"/>
        <v>72076.08660000001</v>
      </c>
    </row>
    <row r="420" spans="1:5">
      <c r="A420" t="s">
        <v>363</v>
      </c>
      <c r="B420" s="5" t="s">
        <v>415</v>
      </c>
      <c r="C420" s="5">
        <v>2996.77</v>
      </c>
      <c r="D420" s="1">
        <v>21.97</v>
      </c>
      <c r="E420" s="5">
        <f t="shared" si="6"/>
        <v>65839.036899999992</v>
      </c>
    </row>
    <row r="421" spans="1:5">
      <c r="A421" t="s">
        <v>133</v>
      </c>
      <c r="B421" s="5" t="s">
        <v>432</v>
      </c>
      <c r="C421" s="5">
        <v>1418.03</v>
      </c>
      <c r="D421" s="1">
        <v>39.04</v>
      </c>
      <c r="E421" s="5">
        <f t="shared" si="6"/>
        <v>55359.891199999998</v>
      </c>
    </row>
    <row r="422" spans="1:5">
      <c r="A422" t="s">
        <v>361</v>
      </c>
      <c r="B422" s="5" t="s">
        <v>433</v>
      </c>
      <c r="C422" s="5">
        <v>1158.06</v>
      </c>
      <c r="D422" s="1">
        <v>46.701999999999998</v>
      </c>
      <c r="E422" s="5">
        <f t="shared" si="6"/>
        <v>54083.718119999998</v>
      </c>
    </row>
    <row r="423" spans="1:5">
      <c r="A423" t="s">
        <v>159</v>
      </c>
      <c r="B423" s="5" t="s">
        <v>445</v>
      </c>
      <c r="C423" s="5">
        <v>1982.26</v>
      </c>
      <c r="D423" s="1">
        <v>26.446999999999999</v>
      </c>
      <c r="E423" s="5">
        <f t="shared" si="6"/>
        <v>52424.830219999996</v>
      </c>
    </row>
    <row r="424" spans="1:5">
      <c r="A424" t="s">
        <v>334</v>
      </c>
      <c r="B424" s="5" t="s">
        <v>419</v>
      </c>
      <c r="C424" s="5">
        <v>1219</v>
      </c>
      <c r="D424" s="1">
        <v>41.779998999999997</v>
      </c>
      <c r="E424" s="5">
        <f t="shared" si="6"/>
        <v>50929.818780999994</v>
      </c>
    </row>
  </sheetData>
  <autoFilter ref="A1:M1">
    <sortState ref="A2:F424">
      <sortCondition descending="1" ref="E1"/>
    </sortState>
  </autoFilter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Ulli Niemann</dc:creator>
  <cp:lastModifiedBy>Ulli Niemann</cp:lastModifiedBy>
  <dcterms:created xsi:type="dcterms:W3CDTF">2010-01-26T19:37:35Z</dcterms:created>
  <dcterms:modified xsi:type="dcterms:W3CDTF">2010-04-15T20:14:42Z</dcterms:modified>
</cp:coreProperties>
</file>